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https://caljc-my.sharepoint.com/personal/shivangi_pyasi_jud_ca_gov/Documents/Documents/VTT Replacement Docs/"/>
    </mc:Choice>
  </mc:AlternateContent>
  <xr:revisionPtr revIDLastSave="0" documentId="8_{6432E32F-E938-4FCD-9272-0614281FAD73}" xr6:coauthVersionLast="47" xr6:coauthVersionMax="47" xr10:uidLastSave="{00000000-0000-0000-0000-000000000000}"/>
  <bookViews>
    <workbookView xWindow="-38520" yWindow="-1110" windowWidth="38640" windowHeight="21120" tabRatio="715" firstSheet="1" activeTab="1" xr2:uid="{00000000-000D-0000-FFFF-FFFF00000000}"/>
  </bookViews>
  <sheets>
    <sheet name="Introduction" sheetId="1" r:id="rId1"/>
    <sheet name="App Technical Requirement" sheetId="2" r:id="rId2"/>
    <sheet name="Security &amp; Encrypt'n Req" sheetId="3" r:id="rId3"/>
    <sheet name="Migration &amp; Integrat'n Req" sheetId="4" r:id="rId4"/>
    <sheet name="Hosting Support Req" sheetId="5" r:id="rId5"/>
    <sheet name="Service Level Req" sheetId="10" r:id="rId6"/>
  </sheets>
  <definedNames>
    <definedName name="_xlnm._FilterDatabase" localSheetId="1" hidden="1">'App Technical Requirement'!$A$1:$G$1</definedName>
    <definedName name="_xlnm._FilterDatabase" localSheetId="4" hidden="1">'Hosting Support Req'!$A$1:$G$1</definedName>
    <definedName name="_xlnm._FilterDatabase" localSheetId="3" hidden="1">'Migration &amp; Integrat''n Req'!$A$1:$G$1</definedName>
    <definedName name="_xlnm._FilterDatabase" localSheetId="2" hidden="1">'Security &amp; Encrypt''n Req'!$A$1:$G$1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<sst xmlns="http://schemas.openxmlformats.org/spreadsheetml/2006/main" count="570" uniqueCount="407">
  <si>
    <t>Technical Requirements</t>
  </si>
  <si>
    <t>Introduction</t>
  </si>
  <si>
    <t>RFP NUMBER:  RFP-IT-2026-212-RB</t>
  </si>
  <si>
    <t>PURPOSE</t>
  </si>
  <si>
    <r>
      <rPr>
        <b/>
        <sz val="14"/>
        <color rgb="FF000000"/>
        <rFont val="Calibri"/>
        <scheme val="minor"/>
      </rPr>
      <t xml:space="preserve">VTT - Finding New Replacement Product
</t>
    </r>
    <r>
      <rPr>
        <sz val="14"/>
        <color rgb="FF000000"/>
        <rFont val="Calibri"/>
        <scheme val="minor"/>
      </rPr>
      <t>To identify and implement a next-generation, commercial off-the-shelf (COTS) voice translator solution that enhances multilingual communication between court staff and the public by providing accurate, real-time translation at service points outside the courtroom, supporting equitable access to justice.
The Business requirements (Req Type = Business) are categorized whether it is existing functionality, enhancement request to an existing functionality or new requirement.</t>
    </r>
  </si>
  <si>
    <t>Business Application Requirements details</t>
  </si>
  <si>
    <t>Functionality Requirements</t>
  </si>
  <si>
    <t>Definition</t>
  </si>
  <si>
    <t>Existing Functionality</t>
  </si>
  <si>
    <t>No changes to existing functionality</t>
  </si>
  <si>
    <t>Existing Functionality-Enhancement</t>
  </si>
  <si>
    <t>Changes or enhancement to existing functionality</t>
  </si>
  <si>
    <t>New Requirement</t>
  </si>
  <si>
    <t>New requirement, functionality not currently in existing system</t>
  </si>
  <si>
    <t>Requirements Priorities</t>
  </si>
  <si>
    <t>Priority</t>
  </si>
  <si>
    <t>Requirement Priority Definition</t>
  </si>
  <si>
    <t>1-Must Have</t>
  </si>
  <si>
    <t>Requirement Must be met.</t>
  </si>
  <si>
    <t>2-Should Have</t>
  </si>
  <si>
    <t>Requirement Preferred to be met.</t>
  </si>
  <si>
    <t>3-Nice-To-Have</t>
  </si>
  <si>
    <t>Requirement would be nice to have, but doesn't have to be met.</t>
  </si>
  <si>
    <t>Proposer Response' for Requirements</t>
  </si>
  <si>
    <t>Response (selection)</t>
  </si>
  <si>
    <t>Response Definition</t>
  </si>
  <si>
    <t>Proposer Response Comment column</t>
  </si>
  <si>
    <t>YES</t>
  </si>
  <si>
    <t>Requirement or service will be FULLY met;  Without changes to commercial off-the-shelf (COTS) code.</t>
  </si>
  <si>
    <t>Proposer Explanation optional</t>
  </si>
  <si>
    <t>NO</t>
  </si>
  <si>
    <t>Requirement or service will NOT be met.</t>
  </si>
  <si>
    <t>Proposer Explanation Required</t>
  </si>
  <si>
    <t>RQM-ID</t>
  </si>
  <si>
    <t>Tech Category</t>
  </si>
  <si>
    <t>Requirement Name</t>
  </si>
  <si>
    <t>Requirement Description</t>
  </si>
  <si>
    <t>Proposer
Response</t>
  </si>
  <si>
    <t>Proposer Response Comments</t>
  </si>
  <si>
    <t>TR1.1</t>
  </si>
  <si>
    <t>Translation</t>
  </si>
  <si>
    <t>Multilingual Message Translation</t>
  </si>
  <si>
    <t>The system must translate the original message into the selected target language(s) in real time (typed, transcribed, or spoken). This requirement ensures that messages are not only validated for accuracy and quality but are also actually rendered into the recipient’s chosen language for communication.</t>
  </si>
  <si>
    <t>Must Have</t>
  </si>
  <si>
    <t>TR1.2</t>
  </si>
  <si>
    <t>Translation Accuracy</t>
  </si>
  <si>
    <t>The system shall preserve legal meaning and procedural intent, prohibiting omissions/additions except where required for target-language clarity per style guide. The system shall have minumum transcription accuracy of 90%.</t>
  </si>
  <si>
    <t>TR1.3</t>
  </si>
  <si>
    <t xml:space="preserve">Accuracy Measurement </t>
  </si>
  <si>
    <t>The system must provide a standardized measure to calculate and report translation accuracy to assess performance. Provide automated quality assurance  and improvements</t>
  </si>
  <si>
    <t>Translation Validation Mechanisms</t>
  </si>
  <si>
    <t>The system shall include validation mechanisms to flag translation failures, partial translations, or ambiguous responses.</t>
  </si>
  <si>
    <t>TR1.4</t>
  </si>
  <si>
    <t>Low Latency Translation</t>
  </si>
  <si>
    <t>The system shall provide real-time translation 3 secs latency across supported languages.</t>
  </si>
  <si>
    <t>TR2.1</t>
  </si>
  <si>
    <t>Speech-to-Text (Trascription)</t>
  </si>
  <si>
    <t>Real-Time Speech-to-Text (Bidirectional)</t>
  </si>
  <si>
    <t>The system shall convert speech to text accurately in real time with minimal latency, even with diverse accents</t>
  </si>
  <si>
    <t>TR2.2</t>
  </si>
  <si>
    <t>Multi-language Transcription</t>
  </si>
  <si>
    <t>The system shall support transcription in multiple languages and dialects.</t>
  </si>
  <si>
    <t>TR2.3</t>
  </si>
  <si>
    <t>Speaker Diarization</t>
  </si>
  <si>
    <t>The system shall support speaker diarization to identify multiple speakers (separate speakers with names).</t>
  </si>
  <si>
    <t>Nice-To-Have</t>
  </si>
  <si>
    <t>TR2.4</t>
  </si>
  <si>
    <t>Background Noise Filtering</t>
  </si>
  <si>
    <t>The system shall filter out background noise using speech enhancement techniques.</t>
  </si>
  <si>
    <t>TR2.5</t>
  </si>
  <si>
    <t>Silent Input Handling</t>
  </si>
  <si>
    <t>The system shall detect and handle silent or low-volume input gracefully.</t>
  </si>
  <si>
    <t>TR2.6</t>
  </si>
  <si>
    <t>Minimum Transcription Accuracy</t>
  </si>
  <si>
    <t>The system shall have minumum transcription accuracy of 85%.</t>
  </si>
  <si>
    <t>TR3.1</t>
  </si>
  <si>
    <t>Text-to-Speech (TTS)</t>
  </si>
  <si>
    <t>TTS Capability</t>
  </si>
  <si>
    <t>The system shall vocalize translated text in either language with natural-sounding voices.</t>
  </si>
  <si>
    <t>TR3.2</t>
  </si>
  <si>
    <t>Accessibility</t>
  </si>
  <si>
    <t>The system shall support users with limited literacy, visual impairments, or reading difficulties.</t>
  </si>
  <si>
    <t>TR3.3</t>
  </si>
  <si>
    <t>Voice Configuration</t>
  </si>
  <si>
    <t>The system shall provide text-to-speech output and allow users to select from multiple configurable voice options.</t>
  </si>
  <si>
    <t>TR3.4</t>
  </si>
  <si>
    <t>Multi-language Support</t>
  </si>
  <si>
    <t>TTS shall be available for both original and translated messages.</t>
  </si>
  <si>
    <t>Should Have</t>
  </si>
  <si>
    <t>TR4.1</t>
  </si>
  <si>
    <t>Top languages</t>
  </si>
  <si>
    <t>Supported languages for Translation, Speech-to-Text (Trascription), and Text-to-Speech (TTS)</t>
  </si>
  <si>
    <t>Support Spanish, Mandarin, Portuguese, Russian, Vietnamese, Turkish, Punjabi, Hindi, French, Cantonese, German, Persian, Arabic, Tagalog, Korean, Japanese.</t>
  </si>
  <si>
    <t>TR5.1</t>
  </si>
  <si>
    <t>Chat &amp; Typing</t>
  </si>
  <si>
    <t xml:space="preserve">Typed Input </t>
  </si>
  <si>
    <t>Full support for typed input as an alternative to spoken interaction.</t>
  </si>
  <si>
    <t>TR5.2</t>
  </si>
  <si>
    <t>Multi-language Interface</t>
  </si>
  <si>
    <t>Typing interface must support virtual keyboards, auto language selection, and legible input formatting.</t>
  </si>
  <si>
    <t>TR5.3</t>
  </si>
  <si>
    <t>Message Editing</t>
  </si>
  <si>
    <t>Court Staff can edit typed and audio-transcribed messages (with audit logging), and Public Users can edit typed messages before sending only.</t>
  </si>
  <si>
    <t>TR5.4</t>
  </si>
  <si>
    <t>Auto-fill Suggestions</t>
  </si>
  <si>
    <t>System provides optional context-aware auto-fill suggestions for both Court Staff and Public Users while typing.</t>
  </si>
  <si>
    <t>TR5.5</t>
  </si>
  <si>
    <t>Parity with TTS</t>
  </si>
  <si>
    <t>Typed messages shall be translatable and compatible with TTS playback.</t>
  </si>
  <si>
    <t>TR5.6</t>
  </si>
  <si>
    <t>Interface must be optimized for public use with large input fields and responsive touch targets.</t>
  </si>
  <si>
    <t>TR5.7</t>
  </si>
  <si>
    <t>Real-Time Chat</t>
  </si>
  <si>
    <t>The system shall support real-time chat-based communication between the user and the clerk.</t>
  </si>
  <si>
    <t>Message Persistence</t>
  </si>
  <si>
    <t>The system shall ensure that chat history is not stored.</t>
  </si>
  <si>
    <t>TR5.8</t>
  </si>
  <si>
    <t>TR6.1</t>
  </si>
  <si>
    <t>Device Configuration &amp; Compatibility</t>
  </si>
  <si>
    <t>Single-Device Interaction</t>
  </si>
  <si>
    <t>The system shall support single-device use when needed.</t>
  </si>
  <si>
    <t>TR6.2</t>
  </si>
  <si>
    <t>Two-Device Interation</t>
  </si>
  <si>
    <t>The system should support dual-device interaction, with one device used by court staff and another used by the public user for interaction.</t>
  </si>
  <si>
    <t>TR6.3</t>
  </si>
  <si>
    <t>Persistent Pairing Memory for two device interaction</t>
  </si>
  <si>
    <t>The system shall support both BYOD (Bring Your Own Device) pairing and a dedicated two-device paired mode consisting of one tablet for court staff and one tablet for the public user, with persistent pairing that retains previously connected devices and eliminates the need for re-pairing during normal daily operations. The system shall also allow devices to be pre-paired and ready in advance to minimize staff effort required to initiate interactions.</t>
  </si>
  <si>
    <t xml:space="preserve">Must Have </t>
  </si>
  <si>
    <t>TR6.4</t>
  </si>
  <si>
    <t>Multi-Device Support</t>
  </si>
  <si>
    <t>The system shall be compatible with PC, tablet, and mobile platforms.</t>
  </si>
  <si>
    <t>TR6.5</t>
  </si>
  <si>
    <t>Peripheral Support</t>
  </si>
  <si>
    <t>The system shall support the configuration of microphones and headsets.</t>
  </si>
  <si>
    <t>TR7.1</t>
  </si>
  <si>
    <t>Usability &amp; Accessibility</t>
  </si>
  <si>
    <t>Intuitive User Interface</t>
  </si>
  <si>
    <t>The system shall provide an intuitive interface usable by staff and the public with minimal instructions.</t>
  </si>
  <si>
    <t>TR7.2</t>
  </si>
  <si>
    <t>Touchscreen UI</t>
  </si>
  <si>
    <t>The system shall support touchscreen interaction with large, legible text and simple flows.</t>
  </si>
  <si>
    <t>TR7.3</t>
  </si>
  <si>
    <t>Kiosk/Hands-Free Mode</t>
  </si>
  <si>
    <t>The system shall support kiosk-style use where tablets remain fixed at service points.</t>
  </si>
  <si>
    <t>TR7.4</t>
  </si>
  <si>
    <t>Americans with Disabilities Act (ADA)-Compliant Design</t>
  </si>
  <si>
    <t>The system shall comply with ADA standards, including screen reader support and font scaling.</t>
  </si>
  <si>
    <t>TR7.5</t>
  </si>
  <si>
    <t>Accessible UI</t>
  </si>
  <si>
    <t>The system shall comply with minimum of WCAG 2.1 AA accessibility standards (screen readers, keyboard navigation, contrast).</t>
  </si>
  <si>
    <t>TR7.6</t>
  </si>
  <si>
    <t>UI Consistency</t>
  </si>
  <si>
    <t>The system shall provide a consistent user interface across modules and devices.</t>
  </si>
  <si>
    <t>TR8.1</t>
  </si>
  <si>
    <t>Domain-Specific Translation &amp; Transcription</t>
  </si>
  <si>
    <t>Court-Specific Translation &amp; Transcription</t>
  </si>
  <si>
    <t>The product should provide built-in support for translation and transcription tailored specifically to the court domain (legal terminology, courtroom proceedings, and judicial context) out of the box.</t>
  </si>
  <si>
    <t>TR8.2</t>
  </si>
  <si>
    <t>Court-Specific Terminology Training</t>
  </si>
  <si>
    <t>The system shall support training, fine-tuning, or adaptation of Machine Translation models for translation and transcription using court-specific terminology, procedural phrases, and regional context.</t>
  </si>
  <si>
    <t>TR8.3</t>
  </si>
  <si>
    <t>Adaptive Refinement Mechanisms</t>
  </si>
  <si>
    <t>The system shall include mechanisms to continually refine translation and transcription output based on real-world usage, human corrections, and feedback.</t>
  </si>
  <si>
    <t>TR8.4</t>
  </si>
  <si>
    <t>Controlled Legal Terminology Maintenance</t>
  </si>
  <si>
    <t>The system shall maintain a controlled, updatable repository of legal terminology to ensure accurate translation and transcription within the system.</t>
  </si>
  <si>
    <t>TR8.5</t>
  </si>
  <si>
    <t>Custom Glossary</t>
  </si>
  <si>
    <t>The system shall support custom vocabularies for legal, law enforcement, and rules of court–related conversations.</t>
  </si>
  <si>
    <t>TR9.1</t>
  </si>
  <si>
    <t>Quantitative Data Monitoring</t>
  </si>
  <si>
    <t>Usage Data Tracking</t>
  </si>
  <si>
    <t>The system shall capture usage data, including number of conversations, number of messages exchanged, conversation length, usage trends</t>
  </si>
  <si>
    <t>TR9.2</t>
  </si>
  <si>
    <t>Translation quality and performance benchmarks</t>
  </si>
  <si>
    <t>The system shall provide automated translation quality assurance. Continuously improve through real-world monitoring, feedback loops, and machine learning.</t>
  </si>
  <si>
    <t>TR9.3</t>
  </si>
  <si>
    <t>Accuracy Metrics</t>
  </si>
  <si>
    <t>Minimum: ≥80% accuracy that aligns with certified human.
Desired: 90–100% accuracy for public trust &amp; sufficiency
Translation Quality Metric: The system shall provide a translation quality metric (e.g., BLEU score or equivalent) for all translated content.
Translation Accuracy Rate: The system shall report translation accuracy rates, with the method of calculation clearly documented for reference and verification.
Transcription Accuracy Rate: The system shall report transcription accuracy rates, with the method of calculation clearly documented for reference and verification.</t>
  </si>
  <si>
    <t>TR9.4</t>
  </si>
  <si>
    <t>Translation Quality Metrics</t>
  </si>
  <si>
    <t>The system shall capture translation quality data, including accuracy, completeness, confidence score, consistency, trend in translation accuracy. These data metrics should be provided for each language.</t>
  </si>
  <si>
    <t>TR9.5</t>
  </si>
  <si>
    <t>Performance Dashboard</t>
  </si>
  <si>
    <t>The system shall provide real-time dashboards for monitoring usage and performance.</t>
  </si>
  <si>
    <t>TR11.1</t>
  </si>
  <si>
    <t>User Management &amp; Permission</t>
  </si>
  <si>
    <t>Add/Remove Users</t>
  </si>
  <si>
    <t>The system shall allow administrators to add or remove users.</t>
  </si>
  <si>
    <t>TR11.2</t>
  </si>
  <si>
    <t>Customer &amp; Technical Support</t>
  </si>
  <si>
    <t xml:space="preserve">Platform must provide customer support for court staff, a mechanism to report urgent problems, and immediate technical assistance in emergency situations. </t>
  </si>
  <si>
    <t>TR11.3</t>
  </si>
  <si>
    <t>Authentication &amp; Authorization</t>
  </si>
  <si>
    <t>The system must support secure login, single sign-on (SSO), session management, and role-based access control to ensure only authenticated users with appropriate permissions can access specific features and data.</t>
  </si>
  <si>
    <t>TR11.4</t>
  </si>
  <si>
    <t>User &amp; Role Management</t>
  </si>
  <si>
    <t>The system shall allow administrators to create users, configure roles, and assign permissions.</t>
  </si>
  <si>
    <t>TR11.5</t>
  </si>
  <si>
    <t>Concurrent Sessions</t>
  </si>
  <si>
    <t>The system shall support simultaneous transcription/translation sessions without degradation.</t>
  </si>
  <si>
    <t>TR12.1</t>
  </si>
  <si>
    <t>Deployment &amp; support</t>
  </si>
  <si>
    <t>Minimal Court Effort Deployment</t>
  </si>
  <si>
    <t>The solution shall be deployable by the court with minimal development effort, defined as requiring no custom coding and only basic configuration or setup steps.</t>
  </si>
  <si>
    <t>TR12.2</t>
  </si>
  <si>
    <t>Vendor Configuration</t>
  </si>
  <si>
    <t>Vendor to perform necessary configuration to customize the solution for the court.</t>
  </si>
  <si>
    <t>TR12.3</t>
  </si>
  <si>
    <t>Vendor Ongoing Support</t>
  </si>
  <si>
    <t>Vendor should provide ongoing support without requiring court development resources.</t>
  </si>
  <si>
    <t>SEC-1.1</t>
  </si>
  <si>
    <t>Privacy &amp; Security</t>
  </si>
  <si>
    <t>Configurable Data Retention</t>
  </si>
  <si>
    <t>The system shall support a configurable transcript retention policy defined in hours or days. The system shall also provide an option to completely disable transcript storage, ensuring no transcripts are persisted when this setting is enabled.</t>
  </si>
  <si>
    <t>SEC-1.2</t>
  </si>
  <si>
    <t>Compliance with Regulations</t>
  </si>
  <si>
    <t>The system shall comply with applicable California privacy laws and regulations (including CCPA/CPRA, where applicable) and adhere to Judicial Branch and court data privacy and security policies governing the handling of confidential and sensitive court information.</t>
  </si>
  <si>
    <t>SEC-2.1</t>
  </si>
  <si>
    <t>Security</t>
  </si>
  <si>
    <t>SEC-2.2</t>
  </si>
  <si>
    <t>Data Encryption</t>
  </si>
  <si>
    <t>All data at rest and in transit shall be encrypted using industry-standard protocols (e.g., AES-256, TLS 1.2+).</t>
  </si>
  <si>
    <t>SEC-2.3</t>
  </si>
  <si>
    <t>The system shall disable transcript storage entirely.</t>
  </si>
  <si>
    <t>SEC-2.4</t>
  </si>
  <si>
    <t>Compliance Standards</t>
  </si>
  <si>
    <t>The system shall comply with applicable standards (e.g., HIPAA, CCPA, AICPA).</t>
  </si>
  <si>
    <t>SEC-2.5</t>
  </si>
  <si>
    <t>Restriction on Data Use</t>
  </si>
  <si>
    <t>The system shall prevent use of stored or real-time data for external model training, commercial purposes, or unauthorized analytics.</t>
  </si>
  <si>
    <t>SEC-2.6</t>
  </si>
  <si>
    <t>Role-Based Access &amp; Audit Logging</t>
  </si>
  <si>
    <t>The system shall implement role-based access control and maintain a complete audit trail of user activities and system events.</t>
  </si>
  <si>
    <t>SEC-2.7</t>
  </si>
  <si>
    <t>Session Management</t>
  </si>
  <si>
    <t>The system shall allow administrators to configure session timeout settings and automatically log out users after a defined period of inactivity. Timeout values shall be adjustable to meet organizational security and operational requirements.</t>
  </si>
  <si>
    <t>SEC-3.1</t>
  </si>
  <si>
    <t>Audit</t>
  </si>
  <si>
    <t>Security Event Monitoring</t>
  </si>
  <si>
    <t>The system shall support configurable session timeout settings and automatically log out inactive users after the configured period to enhance security while accommodating organizational usability requirements.</t>
  </si>
  <si>
    <t>MI-1.1</t>
  </si>
  <si>
    <t>Scalability &amp; Integration</t>
  </si>
  <si>
    <t>Multi-Location Deployment</t>
  </si>
  <si>
    <t>The system shall support enterprise-grade, multi-location deployment across California courts.  Devices will be deployed at courthouses or court related facilities.  Solution must be deployeable in multiple locations.</t>
  </si>
  <si>
    <t>MI-1.2</t>
  </si>
  <si>
    <t>Centralized Device &amp; Session Mgmt</t>
  </si>
  <si>
    <t>The system shall provide centralized management for device status, pairing logs, and health checks.</t>
  </si>
  <si>
    <t>MI-1.3</t>
  </si>
  <si>
    <t>Optional Contact Center Integration</t>
  </si>
  <si>
    <t>The system shall have the option to integrate with other software used by the court, such as contact center platforms (for handling calls or chats), digital workflow tools (for automating processes like approvals or task routing), and service tools (like ticketing systems or knowledge bases).</t>
  </si>
  <si>
    <t>MI-1.4</t>
  </si>
  <si>
    <t>API/Interface for Future Expansion</t>
  </si>
  <si>
    <t>The system shall provide APIs or other interfaces for integration into the broader digital court ecosystem.</t>
  </si>
  <si>
    <t>MI-1.5</t>
  </si>
  <si>
    <t>Cloud Scalability</t>
  </si>
  <si>
    <t>The system shall dynamically scale to support increasing user loads.</t>
  </si>
  <si>
    <t>MI-2.1</t>
  </si>
  <si>
    <t>Integration</t>
  </si>
  <si>
    <t>REST API Support</t>
  </si>
  <si>
    <t>The system shall provide secure REST APIs for transcription, translation, and administrative functions. All APIs shall use authenticated, encrypted communication and enforce role-based access controls to protect system data and services.</t>
  </si>
  <si>
    <t>MI-2.2</t>
  </si>
  <si>
    <t>Webhook Support</t>
  </si>
  <si>
    <t>The system shall support configurable webhooks to notify external systems of transcript completion, translation completion, and workflow-related events. Webhook communications shall be secure, reliable, and support integration with authorized third-party applications.</t>
  </si>
  <si>
    <t>MI-2.3</t>
  </si>
  <si>
    <t>Microsoft Teams Integration</t>
  </si>
  <si>
    <t>The system shall support integration with Microsoft Teams meetings and recordings to enable automated transcription and translation of meeting content. Integration shall securely access authorized meeting data and recordings based on user permissions.</t>
  </si>
  <si>
    <t>MI-2.4</t>
  </si>
  <si>
    <t>Zoom Integration</t>
  </si>
  <si>
    <t>The system shall support integration with Zoom meetings and recordings to enable automated transcription and translation of meeting content. Integration shall securely access authorized recordings and meeting data based on user permissions.</t>
  </si>
  <si>
    <t>MI-3.1</t>
  </si>
  <si>
    <t>Migration</t>
  </si>
  <si>
    <t>Historical Data Migration</t>
  </si>
  <si>
    <t>The system shall support migration of historical transcripts, recordings, and associated metadata from legacy systems. Migrated data shall retain its integrity, structure, and accessibility after migration.</t>
  </si>
  <si>
    <t>MI-3.2</t>
  </si>
  <si>
    <t>Glossary Migration</t>
  </si>
  <si>
    <t>Support migration of custom dictionaries, glossaries, and translation memories.</t>
  </si>
  <si>
    <t xml:space="preserve">RFP TITLE:  Next-Generation Voice Translator Solution and Managed Services </t>
  </si>
  <si>
    <t>RFP-IT-2026-212-RB</t>
  </si>
  <si>
    <t>Attachment M</t>
  </si>
  <si>
    <t>HST-1.1</t>
  </si>
  <si>
    <t>Hosting</t>
  </si>
  <si>
    <t>Cloud Hosting</t>
  </si>
  <si>
    <t>The system shall support deployment in a secure cloud environment (Must) and shall comply with NIST security standards and/or be FedRAMP certified.</t>
  </si>
  <si>
    <t>HST-1.2</t>
  </si>
  <si>
    <t>Monitoring &amp; Alerts</t>
  </si>
  <si>
    <t xml:space="preserve">The system shall monitor performance and send alerts if threshold for response time is exceeded. </t>
  </si>
  <si>
    <t>HST-1.3</t>
  </si>
  <si>
    <t>Data Residency &amp; Compliance</t>
  </si>
  <si>
    <t>The system shall allow selection of hosting locations to ensure compliance with California state privacy regulations and court data policies. Hosting must be limited to acceptable locations, such as within the continental United States, and locations outside this scope are not permitted.</t>
  </si>
  <si>
    <t>HST-1.4</t>
  </si>
  <si>
    <t>Secure Networking</t>
  </si>
  <si>
    <r>
      <rPr>
        <sz val="10"/>
        <color rgb="FF000000"/>
        <rFont val="Calibri"/>
        <family val="2"/>
        <scheme val="minor"/>
      </rPr>
      <t xml:space="preserve">The system shall support secure network connections and safe access from court sites. </t>
    </r>
    <r>
      <rPr>
        <sz val="10"/>
        <color theme="1"/>
        <rFont val="Calibri"/>
        <family val="2"/>
        <scheme val="minor"/>
      </rPr>
      <t>The devices should be protected against tamperfing, independently audited, allow egress to Saas url only, support network segmentation/ isolation.</t>
    </r>
  </si>
  <si>
    <t>HST-2.1</t>
  </si>
  <si>
    <t>Compliance</t>
  </si>
  <si>
    <t>SOC 2 Compliance</t>
  </si>
  <si>
    <t>The vendor shall maintain current SOC 2 compliance and implement controls that meet applicable security, availability, confidentiality, and privacy requirements. Evidence of compliance shall be provided upon request.</t>
  </si>
  <si>
    <t>HST-2.2</t>
  </si>
  <si>
    <t>ISO 27001 Compliance</t>
  </si>
  <si>
    <t>The vendor shall maintain a valid ISO 27001 certification and operate an information security management system (ISMS) in accordance with the standard. Evidence of certification shall be provided upon request.</t>
  </si>
  <si>
    <t>HST-3.1</t>
  </si>
  <si>
    <t>Business Continuity</t>
  </si>
  <si>
    <t>Disaster Recovery</t>
  </si>
  <si>
    <t>Provide documented disaster recovery procedures and testing.</t>
  </si>
  <si>
    <t>HST-4.1</t>
  </si>
  <si>
    <t>Backup</t>
  </si>
  <si>
    <t>Backup and Restore</t>
  </si>
  <si>
    <t>Provide automated backup and restore capabilities.</t>
  </si>
  <si>
    <t>HST-5.1</t>
  </si>
  <si>
    <t>Data Portability</t>
  </si>
  <si>
    <t>Provide customer data export capability upon contract termination.</t>
  </si>
  <si>
    <t xml:space="preserve"> RQM-ID</t>
  </si>
  <si>
    <t>Abbreviated Requirement Name</t>
  </si>
  <si>
    <t>Performance Target</t>
  </si>
  <si>
    <t>Minimum Performance</t>
  </si>
  <si>
    <t xml:space="preserve">Priority </t>
  </si>
  <si>
    <t>SLR 1.1</t>
  </si>
  <si>
    <t>Application System</t>
  </si>
  <si>
    <t>Availability</t>
  </si>
  <si>
    <t xml:space="preserve">Production Environment - Availability
</t>
  </si>
  <si>
    <t xml:space="preserve">24 hours x 7 days/week (365 days/year)
(excluding scheduled maintenance window)
</t>
  </si>
  <si>
    <t>SLR 1.2</t>
  </si>
  <si>
    <t xml:space="preserve">Production Environment - Business Continuity
</t>
  </si>
  <si>
    <t xml:space="preserve">Recovery time less than (&lt;) 24 hours
</t>
  </si>
  <si>
    <t>N/A</t>
  </si>
  <si>
    <t>SLR 1.3</t>
  </si>
  <si>
    <t xml:space="preserve">Production Environment - Business Continuity RTO Recovery Time Objective
</t>
  </si>
  <si>
    <t xml:space="preserve">Recovery time less than or equal to (≤) 24 hours
</t>
  </si>
  <si>
    <t>SLR 1.4</t>
  </si>
  <si>
    <t>Application Response Time</t>
  </si>
  <si>
    <t xml:space="preserve">Application Response Time - Login Page:
Total elapsed time for an end-user request except for any local ISP and local Judicial Council infrastructure lag time.
</t>
  </si>
  <si>
    <t xml:space="preserve">Less than or equal to (≤) 3 seconds
</t>
  </si>
  <si>
    <t>Requirement</t>
  </si>
  <si>
    <t>SLR 1.5</t>
  </si>
  <si>
    <t xml:space="preserve">Application Response Time - Portal Page, subsequent pages/functions:
Inclusive of standard real-time reports (does not include custom lengthy reports or uploads).
Total elapsed time for an end-user request except for any local ISP and local Judicial Council infrastructure lag time.
</t>
  </si>
  <si>
    <t xml:space="preserve">Less than or equal to (≤) 10 seconds
</t>
  </si>
  <si>
    <t>SLR 2.1</t>
  </si>
  <si>
    <t>Help Desk &amp; Support</t>
  </si>
  <si>
    <t>Completion time</t>
  </si>
  <si>
    <t xml:space="preserve">Disable End-User Account - During Standard Support hours.
</t>
  </si>
  <si>
    <t xml:space="preserve">Less than (&lt;) 15 minutes upon receipt of authorized request
</t>
  </si>
  <si>
    <t>SLR 2.2</t>
  </si>
  <si>
    <t xml:space="preserve">Password Reset - During Standard Support hours.
</t>
  </si>
  <si>
    <t xml:space="preserve">Less than (&lt;) 10 minutes upon receipt of authorized request
</t>
  </si>
  <si>
    <t>SLR 2.3</t>
  </si>
  <si>
    <t xml:space="preserve">Terminate/Delete End-User Account - During Standard Support hours.
</t>
  </si>
  <si>
    <t xml:space="preserve">Less than (&lt;) 5 Business days upon receipt of authorized request
</t>
  </si>
  <si>
    <t>SLR 2.4</t>
  </si>
  <si>
    <t>Response time</t>
  </si>
  <si>
    <t xml:space="preserve">Email Response Rate (not including system generated responses)
</t>
  </si>
  <si>
    <t xml:space="preserve">Less than or equal to (≤) 1 hour
</t>
  </si>
  <si>
    <t>SLR 2.5</t>
  </si>
  <si>
    <t xml:space="preserve">Phone Call Abandonment Rate
</t>
  </si>
  <si>
    <t xml:space="preserve">Less than or equal to (≤) 2%
</t>
  </si>
  <si>
    <t>SLR 2.6</t>
  </si>
  <si>
    <t xml:space="preserve">Phone Speed to Answer (Dedicated Help Desk)
</t>
  </si>
  <si>
    <t xml:space="preserve">Less than or equal to (≤) 25 seconds
</t>
  </si>
  <si>
    <t>SLR 2.7</t>
  </si>
  <si>
    <t xml:space="preserve">Phone Time-on-Hold (Dedicated Help Desk)
</t>
  </si>
  <si>
    <t xml:space="preserve">Less than or equal to (≤) 30 seconds
</t>
  </si>
  <si>
    <t>SLR 2.8</t>
  </si>
  <si>
    <t xml:space="preserve">Phone Time-on-Hold (After Hours Help Desk)
</t>
  </si>
  <si>
    <t xml:space="preserve">Less than or equal to (≤) 40 seconds
</t>
  </si>
  <si>
    <t>SLR 2.9</t>
  </si>
  <si>
    <t xml:space="preserve">Voicemail Response Rate
</t>
  </si>
  <si>
    <t xml:space="preserve">Less than or equal to (≤) 30 minutes
</t>
  </si>
  <si>
    <t>SLR 2.10</t>
  </si>
  <si>
    <t>Support Coverage</t>
  </si>
  <si>
    <t xml:space="preserve">Help Desk - "Normal Hours" Support Coverage
</t>
  </si>
  <si>
    <t xml:space="preserve">Monday - Friday 0700-1900 Pacific Time (7:00 am - 7:00 pm PT)
</t>
  </si>
  <si>
    <t>SLR 2.11</t>
  </si>
  <si>
    <t xml:space="preserve">Help Desk - "Extended Hours" Support Coverage
</t>
  </si>
  <si>
    <t xml:space="preserve">Monday - Friday 1901-2200 Pacific Time (7:01 PM - 10:00 PM PT)
</t>
  </si>
  <si>
    <t>SLR 2.12</t>
  </si>
  <si>
    <t xml:space="preserve">Help Desk - "After Hours" Support Coverage (e.g. pager) and Self Help Support
</t>
  </si>
  <si>
    <t xml:space="preserve">Monday - Friday 2201-0659 Pacific Time (10:01 PM - 6:59 am PT) and Saturday - Sunday 0000-2400 Pacific Time (including holidays and non-working periods recognized by the JCC client)
</t>
  </si>
  <si>
    <t>SLR 3.1</t>
  </si>
  <si>
    <t>Incident Resolution</t>
  </si>
  <si>
    <t xml:space="preserve">Root Cause Analysis (RCA) - Resolution Reports
</t>
  </si>
  <si>
    <t xml:space="preserve">Less than (&lt;) 6 business days upon receipt of authorized request.
</t>
  </si>
  <si>
    <t>SLR 3.2</t>
  </si>
  <si>
    <t xml:space="preserve">Root Cause Analysis (RCA) - Final Report for Severity (Priority) Level 1 or 2.
</t>
  </si>
  <si>
    <t xml:space="preserve">Less than or equal to (≤) 5 business days upon incident resolution or stabilization of Severity (Priority) Level 1 or 2.
</t>
  </si>
  <si>
    <t>SLR 3.3</t>
  </si>
  <si>
    <t xml:space="preserve">Root Cause Analysis (RCA) - Initial Report
</t>
  </si>
  <si>
    <t xml:space="preserve">Less than or equal to (≤) 24 hours upon Incident Resolution or Stabilization of Severity (Priority) Level 1 or 2.
(OR by End of Next Business Day, if the calculated 24-hour time to provide the Initial Report, falls outside of Business Hours)
</t>
  </si>
  <si>
    <t>SLR 3.4</t>
  </si>
  <si>
    <t>Scheduled review</t>
  </si>
  <si>
    <t xml:space="preserve">Root Cause Analysis (RCA) - Resolution Report Monthly Review
</t>
  </si>
  <si>
    <t xml:space="preserve">Monthly Review of Severity (Priority) Level 1, Level 2 and Recurring Incident Areas.
</t>
  </si>
  <si>
    <t>SLR 3.5</t>
  </si>
  <si>
    <t>Time to Resolve</t>
  </si>
  <si>
    <t xml:space="preserve">Incident Resolution - Severity (Priority) Level 1
(e.g. Major functionality loss, no work around possible)
</t>
  </si>
  <si>
    <t xml:space="preserve">Less than (&lt;) 4 hours upon receipt of authorized request.
</t>
  </si>
  <si>
    <t>SLR 3.6</t>
  </si>
  <si>
    <t xml:space="preserve">Incident Resolution - Severity (Priority) Level 2
(e.g. Major functionality loss and has work around; or Minor functionality loss with no work around)
</t>
  </si>
  <si>
    <t xml:space="preserve">Less than (&lt;) 8 hours upon receipt of authorized request.
</t>
  </si>
  <si>
    <t>SLR 3.7</t>
  </si>
  <si>
    <t xml:space="preserve">Incident Resolution - Severity (Priority) Level 3
(e.g. Minor functionality loss with work around)
</t>
  </si>
  <si>
    <t xml:space="preserve">End-of-Next Business Day upon receipt of authorized request.
</t>
  </si>
  <si>
    <t>SLR 3.8</t>
  </si>
  <si>
    <t>Incident Resolution - Severity (Priority) Level 4
(e.g. standard request, new account, etc.).</t>
  </si>
  <si>
    <t xml:space="preserve">End-of-Next Business Day upon receipt of authorized request or mutually agreed prioritized request with Service Provider.
</t>
  </si>
  <si>
    <t>SLR 3.9</t>
  </si>
  <si>
    <t>Time to Respond</t>
  </si>
  <si>
    <t xml:space="preserve">Time to Notify Service Client (e.g. Judicial Council of California, California courts, etc.) of a Severity (Priority) Level 1 or Level 2 Incident.
</t>
  </si>
  <si>
    <t xml:space="preserve">Less than (&lt;) 15 minutes known to Service Provider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</si>
</sst>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2">
    <font>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0"/>
      <name val="Calibri"/>
      <family val="2"/>
      <scheme val="minor"/>
    </font>
    <font>
      <sz val="10"/>
      <color theme="1"/>
      <name val="Calibri"/>
      <family val="2"/>
      <scheme val="minor"/>
    </font>
    <font>
      <sz val="12"/>
      <color theme="1"/>
      <name val="Calibri"/>
      <family val="2"/>
      <scheme val="minor"/>
    </font>
    <font>
      <b/>
      <sz val="10"/>
      <name val="Calibri"/>
      <family val="2"/>
      <scheme val="minor"/>
    </font>
    <font>
      <b/>
      <sz val="10"/>
      <color theme="0"/>
      <name val="Calibri"/>
      <family val="2"/>
      <scheme val="minor"/>
    </font>
    <font>
      <sz val="9"/>
      <name val="Arial"/>
      <family val="2"/>
    </font>
    <font>
      <sz val="8"/>
      <name val="Calibri"/>
      <family val="2"/>
      <scheme val="minor"/>
    </font>
    <font>
      <sz val="10"/>
      <name val="Arial"/>
      <family val="2"/>
    </font>
    <font>
      <sz val="10"/>
      <color rgb="FF000000"/>
      <name val="Calibri"/>
      <family val="2"/>
      <scheme val="minor"/>
    </font>
    <font>
      <b/>
      <sz val="22"/>
      <color theme="1"/>
      <name val="Calibri"/>
      <scheme val="minor"/>
    </font>
    <font>
      <sz val="12"/>
      <color theme="1"/>
      <name val="Calibri"/>
      <scheme val="minor"/>
    </font>
    <font>
      <b/>
      <sz val="14"/>
      <color theme="1"/>
      <name val="Calibri"/>
      <scheme val="minor"/>
    </font>
    <font>
      <b/>
      <sz val="16"/>
      <color theme="1"/>
      <name val="Calibri"/>
      <scheme val="minor"/>
    </font>
    <font>
      <b/>
      <sz val="12"/>
      <color theme="1"/>
      <name val="Calibri"/>
      <scheme val="minor"/>
    </font>
    <font>
      <b/>
      <sz val="14"/>
      <color rgb="FF000000"/>
      <name val="Calibri"/>
      <scheme val="minor"/>
    </font>
    <font>
      <sz val="12"/>
      <color rgb="FF000000"/>
      <name val="Calibri"/>
      <scheme val="minor"/>
    </font>
    <font>
      <b/>
      <sz val="12"/>
      <color rgb="FF000000"/>
      <name val="Calibri"/>
      <scheme val="minor"/>
    </font>
    <font>
      <sz val="10"/>
      <color theme="1"/>
      <name val="Calibri"/>
      <scheme val="minor"/>
    </font>
    <font>
      <b/>
      <sz val="10"/>
      <color theme="1"/>
      <name val="Calibri"/>
      <scheme val="minor"/>
    </font>
    <font>
      <b/>
      <sz val="10"/>
      <name val="Calibri"/>
      <scheme val="minor"/>
    </font>
    <font>
      <b/>
      <sz val="22"/>
      <color theme="1"/>
      <name val="Calibri"/>
    </font>
    <font>
      <sz val="14"/>
      <color rgb="FF000000"/>
      <name val="Calibri"/>
      <scheme val="minor"/>
    </font>
    <font>
      <sz val="12"/>
      <name val="Calibri"/>
      <scheme val="minor"/>
    </font>
    <font>
      <b/>
      <sz val="10"/>
      <color theme="0"/>
      <name val="Times New Roman"/>
      <family val="1"/>
    </font>
    <font>
      <b/>
      <sz val="10"/>
      <color theme="1"/>
      <name val="Times New Roman"/>
      <family val="1"/>
    </font>
    <font>
      <sz val="10"/>
      <color theme="1"/>
      <name val="Times New Roman"/>
      <family val="1"/>
    </font>
    <font>
      <sz val="9"/>
      <name val="Times New Roman"/>
      <family val="1"/>
    </font>
    <font>
      <sz val="10"/>
      <name val="Times New Roman"/>
      <family val="1"/>
    </font>
  </fonts>
  <fills count="17">
    <fill>
      <patternFill patternType="none"/>
    </fill>
    <fill>
      <patternFill patternType="gray125"/>
    </fill>
    <fill>
      <patternFill patternType="solid">
        <fgColor theme="4" tint="0.79998168889431442"/>
        <bgColor indexed="64"/>
      </patternFill>
    </fill>
    <fill>
      <patternFill patternType="solid">
        <fgColor rgb="FFFFC000"/>
        <bgColor indexed="64"/>
      </patternFill>
    </fill>
    <fill>
      <patternFill patternType="solid">
        <fgColor rgb="FFCCFFCC"/>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
      <patternFill patternType="solid">
        <fgColor theme="8"/>
        <bgColor indexed="64"/>
      </patternFill>
    </fill>
    <fill>
      <patternFill patternType="solid">
        <fgColor indexed="42"/>
        <bgColor indexed="64"/>
      </patternFill>
    </fill>
    <fill>
      <patternFill patternType="solid">
        <fgColor rgb="FFD0CECE"/>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rgb="FF000000"/>
      </right>
      <top style="thin">
        <color indexed="64"/>
      </top>
      <bottom style="thin">
        <color indexed="64"/>
      </bottom>
      <diagonal/>
    </border>
  </borders>
  <cellStyleXfs count="18">
    <xf numFmtId="0" fontId="0" fillId="0" borderId="0"/>
    <xf numFmtId="0" fontId="2" fillId="0" borderId="0"/>
    <xf numFmtId="44"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18">
    <xf numFmtId="0" fontId="0" fillId="0" borderId="0" xfId="0"/>
    <xf numFmtId="0" fontId="0" fillId="0" borderId="0" xfId="0" applyAlignment="1">
      <alignment vertical="top"/>
    </xf>
    <xf numFmtId="0" fontId="6" fillId="0" borderId="0" xfId="0" applyFont="1" applyAlignment="1">
      <alignment vertical="top"/>
    </xf>
    <xf numFmtId="0" fontId="6" fillId="0" borderId="0" xfId="0" applyFont="1" applyAlignment="1">
      <alignment horizontal="center" vertical="top"/>
    </xf>
    <xf numFmtId="0" fontId="6" fillId="0" borderId="0" xfId="0" applyFont="1" applyAlignment="1">
      <alignment horizontal="left" vertical="top"/>
    </xf>
    <xf numFmtId="0" fontId="0" fillId="0" borderId="0" xfId="0" applyAlignment="1">
      <alignment vertical="center"/>
    </xf>
    <xf numFmtId="0" fontId="3" fillId="11" borderId="1" xfId="0" applyFont="1" applyFill="1" applyBorder="1" applyAlignment="1">
      <alignment horizontal="center" vertical="center" wrapText="1"/>
    </xf>
    <xf numFmtId="0" fontId="8" fillId="14" borderId="1" xfId="0" applyFont="1" applyFill="1" applyBorder="1" applyAlignment="1">
      <alignment horizontal="center" vertical="top" wrapText="1"/>
    </xf>
    <xf numFmtId="0" fontId="0" fillId="2" borderId="1" xfId="0" applyFill="1" applyBorder="1" applyAlignment="1">
      <alignment vertical="top"/>
    </xf>
    <xf numFmtId="0" fontId="0" fillId="9" borderId="1" xfId="0" applyFill="1" applyBorder="1" applyAlignment="1">
      <alignment vertical="top" wrapText="1"/>
    </xf>
    <xf numFmtId="0" fontId="0" fillId="8" borderId="1" xfId="0" applyFill="1" applyBorder="1" applyAlignment="1">
      <alignment vertical="top" wrapText="1"/>
    </xf>
    <xf numFmtId="0" fontId="0" fillId="8" borderId="1" xfId="0" applyFill="1" applyBorder="1" applyAlignment="1">
      <alignment vertical="top"/>
    </xf>
    <xf numFmtId="0" fontId="0" fillId="9" borderId="1" xfId="5" applyFont="1" applyFill="1" applyBorder="1" applyAlignment="1">
      <alignment vertical="top" wrapText="1"/>
    </xf>
    <xf numFmtId="0" fontId="0" fillId="10" borderId="1" xfId="0" applyFill="1" applyBorder="1" applyAlignment="1">
      <alignment vertical="top" wrapText="1"/>
    </xf>
    <xf numFmtId="0" fontId="0" fillId="10" borderId="1" xfId="0" applyFill="1" applyBorder="1" applyAlignment="1">
      <alignment horizontal="left" vertical="top" wrapText="1"/>
    </xf>
    <xf numFmtId="0" fontId="0" fillId="8" borderId="1" xfId="0" applyFill="1" applyBorder="1" applyAlignment="1">
      <alignment horizontal="left" vertical="top" wrapText="1"/>
    </xf>
    <xf numFmtId="0" fontId="0" fillId="11" borderId="1" xfId="0" applyFill="1" applyBorder="1" applyAlignment="1">
      <alignment horizontal="left" vertical="top" wrapText="1"/>
    </xf>
    <xf numFmtId="0" fontId="0" fillId="11" borderId="1" xfId="0" applyFill="1" applyBorder="1" applyAlignment="1">
      <alignment vertical="top"/>
    </xf>
    <xf numFmtId="0" fontId="3" fillId="3" borderId="1" xfId="0" applyFont="1" applyFill="1" applyBorder="1" applyAlignment="1">
      <alignment horizontal="center" vertical="center" wrapText="1"/>
    </xf>
    <xf numFmtId="0" fontId="8" fillId="14" borderId="1" xfId="0" applyFont="1" applyFill="1" applyBorder="1" applyAlignment="1">
      <alignment horizontal="center" vertical="center" wrapText="1"/>
    </xf>
    <xf numFmtId="0" fontId="0" fillId="2" borderId="1" xfId="0" applyFill="1" applyBorder="1" applyAlignment="1">
      <alignment horizontal="left" vertical="top" wrapText="1"/>
    </xf>
    <xf numFmtId="0" fontId="0" fillId="0" borderId="0" xfId="0" applyAlignment="1">
      <alignment horizontal="left" vertical="top"/>
    </xf>
    <xf numFmtId="0" fontId="0" fillId="6" borderId="1" xfId="0" applyFill="1" applyBorder="1" applyAlignment="1">
      <alignment horizontal="left" vertical="top" wrapText="1"/>
    </xf>
    <xf numFmtId="0" fontId="9" fillId="15" borderId="1" xfId="2" applyNumberFormat="1" applyFont="1" applyFill="1" applyBorder="1" applyAlignment="1">
      <alignment horizontal="center" vertical="center"/>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8" fillId="14" borderId="1" xfId="0" applyFont="1" applyFill="1" applyBorder="1" applyAlignment="1">
      <alignment horizontal="left" vertical="top" wrapText="1"/>
    </xf>
    <xf numFmtId="0" fontId="4" fillId="10" borderId="1" xfId="0" applyFont="1" applyFill="1" applyBorder="1" applyAlignment="1">
      <alignment horizontal="left" vertical="top" wrapText="1"/>
    </xf>
    <xf numFmtId="0" fontId="0" fillId="0" borderId="0" xfId="0" applyAlignment="1">
      <alignment horizontal="center" vertical="center"/>
    </xf>
    <xf numFmtId="0" fontId="4" fillId="10" borderId="1" xfId="0" applyFont="1" applyFill="1" applyBorder="1" applyAlignment="1">
      <alignment horizontal="left" vertical="top"/>
    </xf>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0" fontId="4" fillId="6" borderId="1" xfId="0" applyFont="1" applyFill="1" applyBorder="1" applyAlignment="1">
      <alignment horizontal="left" vertical="top"/>
    </xf>
    <xf numFmtId="0" fontId="11" fillId="15" borderId="1" xfId="2" applyNumberFormat="1" applyFont="1" applyFill="1" applyBorder="1" applyAlignment="1">
      <alignment horizontal="left" vertical="top" wrapText="1" indent="1"/>
    </xf>
    <xf numFmtId="0" fontId="9" fillId="15" borderId="1" xfId="2" applyNumberFormat="1" applyFont="1" applyFill="1" applyBorder="1" applyAlignment="1">
      <alignment horizontal="center" vertical="top"/>
    </xf>
    <xf numFmtId="0" fontId="11" fillId="15" borderId="1" xfId="2" applyNumberFormat="1" applyFont="1" applyFill="1" applyBorder="1" applyAlignment="1">
      <alignment horizontal="left" vertical="top" wrapText="1"/>
    </xf>
    <xf numFmtId="0" fontId="0" fillId="10" borderId="1" xfId="0" applyFill="1" applyBorder="1" applyAlignment="1">
      <alignment vertical="top"/>
    </xf>
    <xf numFmtId="0" fontId="8" fillId="14" borderId="1" xfId="0" applyFont="1" applyFill="1" applyBorder="1" applyAlignment="1">
      <alignment horizontal="left" vertical="center" wrapText="1"/>
    </xf>
    <xf numFmtId="0" fontId="3" fillId="3" borderId="1" xfId="0" applyFont="1" applyFill="1" applyBorder="1" applyAlignment="1">
      <alignment horizontal="center" vertical="top" wrapText="1"/>
    </xf>
    <xf numFmtId="0" fontId="3" fillId="3" borderId="1" xfId="0" applyFont="1" applyFill="1" applyBorder="1" applyAlignment="1">
      <alignment horizontal="left" vertical="top" wrapText="1"/>
    </xf>
    <xf numFmtId="0" fontId="0" fillId="6" borderId="3" xfId="0" applyFill="1" applyBorder="1" applyAlignment="1">
      <alignment horizontal="left" vertical="top" wrapText="1"/>
    </xf>
    <xf numFmtId="0" fontId="0" fillId="8" borderId="0" xfId="0" applyFill="1" applyAlignment="1">
      <alignment vertical="top" wrapText="1"/>
    </xf>
    <xf numFmtId="0" fontId="4" fillId="10" borderId="3" xfId="0" applyFont="1" applyFill="1" applyBorder="1" applyAlignment="1">
      <alignment horizontal="left" vertical="top" wrapText="1"/>
    </xf>
    <xf numFmtId="0" fontId="4" fillId="6" borderId="1" xfId="0" applyFont="1" applyFill="1" applyBorder="1" applyAlignment="1">
      <alignment vertical="top" wrapText="1"/>
    </xf>
    <xf numFmtId="0" fontId="4" fillId="6" borderId="1" xfId="0" applyFont="1" applyFill="1" applyBorder="1" applyAlignment="1">
      <alignment vertical="top"/>
    </xf>
    <xf numFmtId="0" fontId="4" fillId="6" borderId="1" xfId="0" applyFont="1" applyFill="1" applyBorder="1" applyAlignment="1">
      <alignment horizontal="left" vertical="top" wrapText="1"/>
    </xf>
    <xf numFmtId="0" fontId="3" fillId="9" borderId="6" xfId="0" applyFont="1" applyFill="1" applyBorder="1" applyAlignment="1">
      <alignment horizontal="center" vertical="center"/>
    </xf>
    <xf numFmtId="0" fontId="0" fillId="10" borderId="1" xfId="0" applyFill="1" applyBorder="1" applyAlignment="1">
      <alignment horizontal="left" vertical="center" wrapText="1"/>
    </xf>
    <xf numFmtId="0" fontId="0" fillId="10" borderId="3" xfId="0" applyFill="1" applyBorder="1" applyAlignment="1">
      <alignment horizontal="left" vertical="center" wrapText="1"/>
    </xf>
    <xf numFmtId="0" fontId="0" fillId="10" borderId="3" xfId="0" applyFill="1" applyBorder="1" applyAlignment="1">
      <alignment horizontal="left" vertical="top" wrapText="1"/>
    </xf>
    <xf numFmtId="0" fontId="11" fillId="15" borderId="1" xfId="2" applyNumberFormat="1" applyFont="1" applyFill="1" applyBorder="1" applyAlignment="1">
      <alignment horizontal="center" vertical="top"/>
    </xf>
    <xf numFmtId="0" fontId="0" fillId="2" borderId="1" xfId="0" applyFill="1" applyBorder="1" applyAlignment="1">
      <alignment vertical="top" wrapText="1"/>
    </xf>
    <xf numFmtId="0" fontId="0" fillId="0" borderId="0" xfId="0" applyAlignment="1">
      <alignment horizontal="left" vertical="top" wrapText="1"/>
    </xf>
    <xf numFmtId="0" fontId="0" fillId="9" borderId="1" xfId="0" applyFill="1" applyBorder="1" applyAlignment="1">
      <alignment horizontal="left" vertical="top"/>
    </xf>
    <xf numFmtId="0" fontId="0" fillId="9" borderId="1" xfId="0" applyFill="1" applyBorder="1" applyAlignment="1">
      <alignment horizontal="left" vertical="top" wrapText="1"/>
    </xf>
    <xf numFmtId="0" fontId="0" fillId="7" borderId="1" xfId="0" applyFill="1" applyBorder="1" applyAlignment="1">
      <alignment horizontal="left" vertical="top" wrapText="1"/>
    </xf>
    <xf numFmtId="0" fontId="0" fillId="7" borderId="1" xfId="0" applyFill="1" applyBorder="1" applyAlignment="1">
      <alignment vertical="top" wrapText="1"/>
    </xf>
    <xf numFmtId="0" fontId="0" fillId="7" borderId="4" xfId="0" applyFill="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center" vertical="center" wrapText="1"/>
    </xf>
    <xf numFmtId="0" fontId="0" fillId="0" borderId="1" xfId="0" applyBorder="1" applyAlignment="1">
      <alignment horizontal="left" vertical="top" wrapText="1"/>
    </xf>
    <xf numFmtId="0" fontId="0" fillId="9" borderId="6" xfId="0" applyFill="1" applyBorder="1" applyAlignment="1">
      <alignment horizontal="left" vertical="top"/>
    </xf>
    <xf numFmtId="0" fontId="0" fillId="9" borderId="6" xfId="0" applyFill="1" applyBorder="1" applyAlignment="1">
      <alignment horizontal="left" vertical="top" wrapText="1"/>
    </xf>
    <xf numFmtId="0" fontId="0" fillId="2" borderId="3" xfId="0" applyFill="1" applyBorder="1" applyAlignment="1">
      <alignment horizontal="left" vertical="top" wrapText="1"/>
    </xf>
    <xf numFmtId="0" fontId="0" fillId="9" borderId="1" xfId="0" applyFill="1" applyBorder="1" applyAlignment="1">
      <alignment vertical="top"/>
    </xf>
    <xf numFmtId="0" fontId="0" fillId="9" borderId="3" xfId="0" applyFill="1" applyBorder="1" applyAlignment="1">
      <alignment horizontal="left" vertical="top" wrapText="1"/>
    </xf>
    <xf numFmtId="0" fontId="0" fillId="8" borderId="1" xfId="0" applyFill="1" applyBorder="1" applyAlignment="1">
      <alignment horizontal="left" vertical="top"/>
    </xf>
    <xf numFmtId="0" fontId="0" fillId="8" borderId="3" xfId="0" applyFill="1" applyBorder="1" applyAlignment="1">
      <alignment horizontal="left" vertical="top" wrapText="1"/>
    </xf>
    <xf numFmtId="0" fontId="0" fillId="0" borderId="7" xfId="0" applyBorder="1" applyAlignment="1">
      <alignment horizontal="left" vertical="top" wrapText="1"/>
    </xf>
    <xf numFmtId="0" fontId="0" fillId="6" borderId="1" xfId="0" applyFill="1" applyBorder="1" applyAlignment="1">
      <alignment vertical="top" wrapText="1"/>
    </xf>
    <xf numFmtId="0" fontId="0" fillId="6" borderId="1" xfId="0" applyFill="1" applyBorder="1" applyAlignment="1">
      <alignment horizontal="left" vertical="top"/>
    </xf>
    <xf numFmtId="0" fontId="0" fillId="10" borderId="1" xfId="0" applyFill="1" applyBorder="1" applyAlignment="1">
      <alignment horizontal="left" vertical="center"/>
    </xf>
    <xf numFmtId="0" fontId="3" fillId="3" borderId="1" xfId="0" applyFont="1" applyFill="1" applyBorder="1" applyAlignment="1">
      <alignment horizontal="center" vertical="center"/>
    </xf>
    <xf numFmtId="0" fontId="3" fillId="3" borderId="1" xfId="0" applyFont="1" applyFill="1" applyBorder="1" applyAlignment="1">
      <alignment horizontal="center" vertical="top"/>
    </xf>
    <xf numFmtId="0" fontId="3" fillId="10" borderId="1" xfId="0" applyFont="1" applyFill="1" applyBorder="1" applyAlignment="1">
      <alignment horizontal="center" vertical="top" wrapText="1"/>
    </xf>
    <xf numFmtId="49" fontId="4" fillId="10" borderId="1" xfId="0" applyNumberFormat="1" applyFont="1" applyFill="1" applyBorder="1" applyAlignment="1">
      <alignment vertical="top" wrapText="1"/>
    </xf>
    <xf numFmtId="10" fontId="0" fillId="10" borderId="1" xfId="0" applyNumberFormat="1" applyFill="1" applyBorder="1" applyAlignment="1">
      <alignment horizontal="center" vertical="top" wrapText="1"/>
    </xf>
    <xf numFmtId="10" fontId="0" fillId="10" borderId="1" xfId="0" applyNumberFormat="1" applyFill="1" applyBorder="1" applyAlignment="1">
      <alignment horizontal="left" vertical="top"/>
    </xf>
    <xf numFmtId="49" fontId="4" fillId="8" borderId="1" xfId="0" applyNumberFormat="1" applyFont="1" applyFill="1" applyBorder="1" applyAlignment="1">
      <alignment vertical="top" wrapText="1"/>
    </xf>
    <xf numFmtId="10" fontId="0" fillId="8" borderId="1" xfId="0" applyNumberFormat="1" applyFill="1" applyBorder="1" applyAlignment="1">
      <alignment horizontal="center" vertical="top" wrapText="1"/>
    </xf>
    <xf numFmtId="10" fontId="0" fillId="8" borderId="1" xfId="0" applyNumberFormat="1" applyFill="1" applyBorder="1" applyAlignment="1">
      <alignment horizontal="left" vertical="top"/>
    </xf>
    <xf numFmtId="0" fontId="3" fillId="2" borderId="1" xfId="0" applyFont="1" applyFill="1" applyBorder="1" applyAlignment="1">
      <alignment horizontal="left" vertical="top" wrapText="1"/>
    </xf>
    <xf numFmtId="0" fontId="3" fillId="3" borderId="1" xfId="0" applyFont="1" applyFill="1" applyBorder="1" applyAlignment="1">
      <alignment horizontal="left" vertical="top"/>
    </xf>
    <xf numFmtId="0" fontId="0" fillId="13" borderId="1" xfId="0" applyFill="1" applyBorder="1" applyAlignment="1">
      <alignment horizontal="left" vertical="top" wrapText="1"/>
    </xf>
    <xf numFmtId="0" fontId="3" fillId="13" borderId="1" xfId="0" applyFont="1" applyFill="1" applyBorder="1" applyAlignment="1">
      <alignment horizontal="center" vertical="top" wrapText="1"/>
    </xf>
    <xf numFmtId="0" fontId="0" fillId="13" borderId="1" xfId="0" applyFill="1" applyBorder="1" applyAlignment="1">
      <alignment vertical="top"/>
    </xf>
    <xf numFmtId="0" fontId="9" fillId="12" borderId="1" xfId="2" applyNumberFormat="1" applyFont="1" applyFill="1" applyBorder="1" applyAlignment="1">
      <alignment horizontal="center" vertical="top"/>
    </xf>
    <xf numFmtId="0" fontId="11" fillId="12" borderId="1" xfId="2" applyNumberFormat="1" applyFont="1" applyFill="1" applyBorder="1" applyAlignment="1">
      <alignment horizontal="left" vertical="top" wrapText="1"/>
    </xf>
    <xf numFmtId="0" fontId="0" fillId="12" borderId="0" xfId="0" applyFill="1" applyAlignment="1">
      <alignment horizontal="left" vertical="top"/>
    </xf>
    <xf numFmtId="0" fontId="11" fillId="12" borderId="1" xfId="2" applyNumberFormat="1" applyFont="1" applyFill="1" applyBorder="1" applyAlignment="1">
      <alignment horizontal="center" vertical="top"/>
    </xf>
    <xf numFmtId="0" fontId="9" fillId="12" borderId="1" xfId="2" applyNumberFormat="1" applyFont="1" applyFill="1" applyBorder="1" applyAlignment="1">
      <alignment horizontal="center" vertical="center"/>
    </xf>
    <xf numFmtId="0" fontId="11" fillId="12" borderId="1" xfId="2" applyNumberFormat="1" applyFont="1" applyFill="1" applyBorder="1" applyAlignment="1">
      <alignment horizontal="left" vertical="top" wrapText="1" indent="1"/>
    </xf>
    <xf numFmtId="49" fontId="4" fillId="11" borderId="1" xfId="0" applyNumberFormat="1" applyFont="1" applyFill="1" applyBorder="1" applyAlignment="1">
      <alignment vertical="top" wrapText="1"/>
    </xf>
    <xf numFmtId="0" fontId="0" fillId="11" borderId="1" xfId="0" applyFill="1" applyBorder="1" applyAlignment="1">
      <alignment vertical="top" wrapText="1"/>
    </xf>
    <xf numFmtId="10" fontId="0" fillId="11" borderId="1" xfId="0" applyNumberFormat="1" applyFill="1" applyBorder="1" applyAlignment="1">
      <alignment horizontal="center" vertical="top" wrapText="1"/>
    </xf>
    <xf numFmtId="10" fontId="0" fillId="11" borderId="1" xfId="0" applyNumberFormat="1" applyFill="1" applyBorder="1" applyAlignment="1">
      <alignment horizontal="left" vertical="top"/>
    </xf>
    <xf numFmtId="0" fontId="3" fillId="2" borderId="1" xfId="0" applyFont="1" applyFill="1" applyBorder="1" applyAlignment="1">
      <alignment vertical="top" wrapText="1"/>
    </xf>
    <xf numFmtId="0" fontId="3" fillId="10" borderId="1" xfId="0" applyFont="1" applyFill="1" applyBorder="1" applyAlignment="1">
      <alignment vertical="top" wrapText="1"/>
    </xf>
    <xf numFmtId="0" fontId="3" fillId="8" borderId="1" xfId="0" applyFont="1" applyFill="1" applyBorder="1" applyAlignment="1">
      <alignment vertical="top" wrapText="1"/>
    </xf>
    <xf numFmtId="0" fontId="3" fillId="11" borderId="1" xfId="0" applyFont="1" applyFill="1" applyBorder="1" applyAlignment="1">
      <alignment vertical="top" wrapText="1"/>
    </xf>
    <xf numFmtId="0" fontId="6" fillId="0" borderId="0" xfId="0" applyFont="1" applyAlignment="1">
      <alignment vertical="top" wrapText="1"/>
    </xf>
    <xf numFmtId="0" fontId="13" fillId="0" borderId="0" xfId="0" applyFont="1" applyAlignment="1">
      <alignment vertical="top"/>
    </xf>
    <xf numFmtId="0" fontId="14" fillId="0" borderId="0" xfId="0" applyFont="1" applyAlignment="1">
      <alignment vertical="top"/>
    </xf>
    <xf numFmtId="0" fontId="15" fillId="0" borderId="0" xfId="0" applyFont="1" applyAlignment="1">
      <alignment vertical="top"/>
    </xf>
    <xf numFmtId="0" fontId="16" fillId="0" borderId="0" xfId="0" applyFont="1" applyAlignment="1">
      <alignment vertical="top"/>
    </xf>
    <xf numFmtId="0" fontId="14" fillId="0" borderId="0" xfId="0" applyFont="1" applyAlignment="1">
      <alignment horizontal="center" vertical="top"/>
    </xf>
    <xf numFmtId="0" fontId="14" fillId="0" borderId="0" xfId="0" applyFont="1" applyAlignment="1">
      <alignment horizontal="left" vertical="top"/>
    </xf>
    <xf numFmtId="0" fontId="18" fillId="0" borderId="0" xfId="0" applyFont="1"/>
    <xf numFmtId="0" fontId="19" fillId="0" borderId="0" xfId="0" applyFont="1"/>
    <xf numFmtId="0" fontId="14" fillId="0" borderId="0" xfId="0" applyFont="1" applyAlignment="1">
      <alignment horizontal="left" vertical="center" indent="1"/>
    </xf>
    <xf numFmtId="0" fontId="21" fillId="0" borderId="0" xfId="0" applyFont="1" applyAlignment="1">
      <alignment horizontal="left" vertical="center" indent="1"/>
    </xf>
    <xf numFmtId="0" fontId="21" fillId="0" borderId="0" xfId="0" applyFont="1" applyAlignment="1">
      <alignment vertical="top"/>
    </xf>
    <xf numFmtId="0" fontId="21" fillId="0" borderId="0" xfId="0" applyFont="1" applyAlignment="1">
      <alignment vertical="top" wrapText="1"/>
    </xf>
    <xf numFmtId="0" fontId="17" fillId="0" borderId="1" xfId="0" applyFont="1" applyBorder="1" applyAlignment="1">
      <alignment horizontal="center" vertical="top" wrapText="1"/>
    </xf>
    <xf numFmtId="0" fontId="14" fillId="0" borderId="0" xfId="0" applyFont="1" applyAlignment="1">
      <alignment horizontal="center" vertical="top" wrapText="1"/>
    </xf>
    <xf numFmtId="0" fontId="15" fillId="0" borderId="0" xfId="0" quotePrefix="1" applyFont="1" applyAlignment="1">
      <alignment vertical="top"/>
    </xf>
    <xf numFmtId="0" fontId="17" fillId="5" borderId="1" xfId="0" applyFont="1" applyFill="1" applyBorder="1" applyAlignment="1">
      <alignment horizontal="center" vertical="top" wrapText="1"/>
    </xf>
    <xf numFmtId="0" fontId="22" fillId="3" borderId="1" xfId="0" applyFont="1" applyFill="1" applyBorder="1" applyAlignment="1">
      <alignment horizontal="center" vertical="center" wrapText="1"/>
    </xf>
    <xf numFmtId="0" fontId="23" fillId="4" borderId="1" xfId="0" quotePrefix="1" applyFont="1" applyFill="1" applyBorder="1" applyAlignment="1">
      <alignment horizontal="center" vertical="center" wrapText="1"/>
    </xf>
    <xf numFmtId="0" fontId="24" fillId="0" borderId="0" xfId="0" applyFont="1" applyAlignment="1">
      <alignment vertical="top"/>
    </xf>
    <xf numFmtId="0" fontId="25" fillId="0" borderId="0" xfId="0" applyFont="1"/>
    <xf numFmtId="0" fontId="19" fillId="0" borderId="6" xfId="0" applyFont="1" applyBorder="1" applyAlignment="1">
      <alignment horizontal="left" vertical="center" wrapText="1"/>
    </xf>
    <xf numFmtId="0" fontId="19" fillId="0" borderId="6" xfId="0" applyFont="1" applyBorder="1" applyAlignment="1">
      <alignment horizontal="left" vertical="top" wrapText="1"/>
    </xf>
    <xf numFmtId="0" fontId="14" fillId="0" borderId="0" xfId="0" applyFont="1" applyAlignment="1">
      <alignment horizontal="left" vertical="center" wrapText="1" indent="1"/>
    </xf>
    <xf numFmtId="0" fontId="14" fillId="0" borderId="1" xfId="0" applyFont="1" applyBorder="1" applyAlignment="1">
      <alignment horizontal="left" vertical="center" wrapText="1" indent="1"/>
    </xf>
    <xf numFmtId="0" fontId="26" fillId="4" borderId="1" xfId="0" quotePrefix="1" applyFont="1" applyFill="1" applyBorder="1" applyAlignment="1">
      <alignment horizontal="center" vertical="center" wrapText="1"/>
    </xf>
    <xf numFmtId="0" fontId="20" fillId="16" borderId="1" xfId="0" applyFont="1" applyFill="1" applyBorder="1" applyAlignment="1">
      <alignment vertical="center" wrapText="1"/>
    </xf>
    <xf numFmtId="0" fontId="27" fillId="14" borderId="1" xfId="0" applyFont="1" applyFill="1" applyBorder="1" applyAlignment="1">
      <alignment horizontal="left" vertical="center" wrapText="1"/>
    </xf>
    <xf numFmtId="0" fontId="27" fillId="14" borderId="1" xfId="0" applyFont="1" applyFill="1" applyBorder="1" applyAlignment="1">
      <alignment horizontal="center" vertical="center" wrapText="1"/>
    </xf>
    <xf numFmtId="0" fontId="28" fillId="3" borderId="1" xfId="0" applyFont="1" applyFill="1" applyBorder="1" applyAlignment="1">
      <alignment horizontal="left" vertical="center"/>
    </xf>
    <xf numFmtId="0" fontId="28" fillId="3" borderId="1" xfId="0" applyFont="1" applyFill="1" applyBorder="1" applyAlignment="1">
      <alignment horizontal="left" vertical="center" wrapText="1"/>
    </xf>
    <xf numFmtId="0" fontId="29" fillId="0" borderId="0" xfId="0" applyFont="1"/>
    <xf numFmtId="0" fontId="29" fillId="8" borderId="1" xfId="0" applyFont="1" applyFill="1" applyBorder="1" applyAlignment="1">
      <alignment horizontal="left" vertical="top" wrapText="1"/>
    </xf>
    <xf numFmtId="0" fontId="30" fillId="15" borderId="1" xfId="2" applyNumberFormat="1" applyFont="1" applyFill="1" applyBorder="1" applyAlignment="1">
      <alignment horizontal="left" vertical="top"/>
    </xf>
    <xf numFmtId="0" fontId="29" fillId="11" borderId="1" xfId="0" applyFont="1" applyFill="1" applyBorder="1" applyAlignment="1">
      <alignment horizontal="left" vertical="top" wrapText="1"/>
    </xf>
    <xf numFmtId="0" fontId="29" fillId="11" borderId="1" xfId="0" applyFont="1" applyFill="1" applyBorder="1" applyAlignment="1">
      <alignment horizontal="left" vertical="top"/>
    </xf>
    <xf numFmtId="0" fontId="29" fillId="10" borderId="1" xfId="0" applyFont="1" applyFill="1" applyBorder="1" applyAlignment="1">
      <alignment horizontal="left" vertical="top" wrapText="1"/>
    </xf>
    <xf numFmtId="0" fontId="29" fillId="10" borderId="1" xfId="0" applyFont="1" applyFill="1" applyBorder="1" applyAlignment="1">
      <alignment horizontal="left" vertical="top"/>
    </xf>
    <xf numFmtId="0" fontId="31" fillId="15" borderId="1" xfId="2" applyNumberFormat="1" applyFont="1" applyFill="1" applyBorder="1" applyAlignment="1">
      <alignment horizontal="left" vertical="top" wrapText="1"/>
    </xf>
    <xf numFmtId="0" fontId="29" fillId="0" borderId="0" xfId="0" applyFont="1" applyAlignment="1">
      <alignment vertical="top" wrapText="1"/>
    </xf>
    <xf numFmtId="0" fontId="29" fillId="0" borderId="0" xfId="0" applyFont="1" applyAlignment="1">
      <alignment horizontal="left" vertical="top"/>
    </xf>
    <xf numFmtId="0" fontId="29" fillId="0" borderId="0" xfId="0" applyFont="1" applyAlignment="1">
      <alignment horizontal="center" vertical="center"/>
    </xf>
    <xf numFmtId="0" fontId="14" fillId="0" borderId="0" xfId="0" applyFont="1" applyAlignment="1">
      <alignment vertical="top" wrapText="1"/>
    </xf>
    <xf numFmtId="0" fontId="3" fillId="9" borderId="5" xfId="0" applyFont="1" applyFill="1" applyBorder="1" applyAlignment="1">
      <alignment horizontal="center" vertical="center" wrapText="1"/>
    </xf>
    <xf numFmtId="0" fontId="25" fillId="0" borderId="0" xfId="0" applyFont="1" applyAlignment="1">
      <alignment vertical="top" wrapText="1"/>
    </xf>
    <xf numFmtId="0" fontId="14" fillId="0" borderId="0" xfId="0" applyFont="1" applyAlignment="1">
      <alignment vertical="top" wrapText="1"/>
    </xf>
    <xf numFmtId="0" fontId="19" fillId="0" borderId="8" xfId="0" applyFont="1" applyBorder="1" applyAlignment="1">
      <alignment horizontal="left" vertical="center" wrapText="1"/>
    </xf>
    <xf numFmtId="0" fontId="19" fillId="0" borderId="13" xfId="0" applyFont="1" applyBorder="1" applyAlignment="1">
      <alignment horizontal="left" vertical="center" wrapText="1"/>
    </xf>
    <xf numFmtId="0" fontId="14" fillId="0" borderId="1" xfId="0" applyFont="1" applyBorder="1" applyAlignment="1">
      <alignment horizontal="left" vertical="center" indent="1"/>
    </xf>
    <xf numFmtId="0" fontId="21" fillId="0" borderId="3" xfId="0" applyFont="1" applyBorder="1" applyAlignment="1"/>
    <xf numFmtId="0" fontId="17" fillId="0" borderId="1" xfId="0" applyFont="1" applyBorder="1" applyAlignment="1">
      <alignment horizontal="left" vertical="top" indent="1"/>
    </xf>
    <xf numFmtId="0" fontId="22" fillId="0" borderId="3" xfId="0" applyFont="1" applyBorder="1" applyAlignment="1"/>
    <xf numFmtId="0" fontId="20" fillId="16" borderId="8" xfId="0" applyFont="1" applyFill="1" applyBorder="1" applyAlignment="1">
      <alignment vertical="center"/>
    </xf>
    <xf numFmtId="0" fontId="20" fillId="16" borderId="13" xfId="0" applyFont="1" applyFill="1" applyBorder="1" applyAlignment="1">
      <alignment vertical="center"/>
    </xf>
    <xf numFmtId="0" fontId="17" fillId="5" borderId="1" xfId="0" applyFont="1" applyFill="1" applyBorder="1" applyAlignment="1">
      <alignment horizontal="left" vertical="top" indent="1"/>
    </xf>
    <xf numFmtId="0" fontId="14" fillId="0" borderId="1" xfId="0" applyFont="1" applyBorder="1" applyAlignment="1">
      <alignment horizontal="left" vertical="center" wrapText="1"/>
    </xf>
    <xf numFmtId="0" fontId="21" fillId="0" borderId="3" xfId="0" applyFont="1" applyBorder="1" applyAlignment="1">
      <alignment wrapText="1"/>
    </xf>
    <xf numFmtId="0" fontId="7" fillId="6" borderId="4"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7" fillId="10" borderId="4" xfId="0" applyFont="1" applyFill="1" applyBorder="1" applyAlignment="1">
      <alignment horizontal="center" vertical="center"/>
    </xf>
    <xf numFmtId="0" fontId="7" fillId="10" borderId="5" xfId="0" applyFont="1" applyFill="1" applyBorder="1" applyAlignment="1">
      <alignment horizontal="center" vertical="center"/>
    </xf>
    <xf numFmtId="0" fontId="7" fillId="10" borderId="6"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0" fillId="0" borderId="8" xfId="0" applyBorder="1" applyAlignment="1">
      <alignment horizontal="center" vertical="top" wrapText="1"/>
    </xf>
    <xf numFmtId="0" fontId="3" fillId="10" borderId="4" xfId="0" applyFont="1" applyFill="1" applyBorder="1" applyAlignment="1">
      <alignment horizontal="center" vertical="center" wrapText="1"/>
    </xf>
    <xf numFmtId="0" fontId="3" fillId="10" borderId="5" xfId="0" applyFont="1" applyFill="1" applyBorder="1" applyAlignment="1">
      <alignment horizontal="center" vertical="center" wrapText="1"/>
    </xf>
    <xf numFmtId="0" fontId="3" fillId="10" borderId="6" xfId="0" applyFont="1" applyFill="1" applyBorder="1" applyAlignment="1">
      <alignment horizontal="center" vertical="center" wrapText="1"/>
    </xf>
    <xf numFmtId="0" fontId="0" fillId="0" borderId="10" xfId="0" applyBorder="1" applyAlignment="1">
      <alignment horizontal="center" vertical="top" wrapText="1"/>
    </xf>
    <xf numFmtId="0" fontId="7" fillId="2" borderId="9"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1" xfId="0" applyFont="1" applyFill="1" applyBorder="1" applyAlignment="1">
      <alignment horizontal="center" vertical="center"/>
    </xf>
    <xf numFmtId="0" fontId="3" fillId="9" borderId="6" xfId="0" applyFont="1" applyFill="1" applyBorder="1" applyAlignment="1">
      <alignment horizontal="center" vertical="center" wrapText="1"/>
    </xf>
    <xf numFmtId="0" fontId="3" fillId="8" borderId="4" xfId="0" applyFont="1" applyFill="1" applyBorder="1" applyAlignment="1">
      <alignment horizontal="center" vertical="center"/>
    </xf>
    <xf numFmtId="0" fontId="3" fillId="8" borderId="5" xfId="0" applyFont="1" applyFill="1" applyBorder="1" applyAlignment="1">
      <alignment horizontal="center" vertical="center"/>
    </xf>
    <xf numFmtId="0" fontId="3" fillId="8" borderId="6"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0" fillId="12" borderId="2" xfId="0" applyFill="1" applyBorder="1" applyAlignment="1">
      <alignment horizontal="center" vertical="top" wrapText="1"/>
    </xf>
    <xf numFmtId="0" fontId="0" fillId="12" borderId="8" xfId="0" applyFill="1" applyBorder="1" applyAlignment="1">
      <alignment horizontal="center" vertical="top" wrapText="1"/>
    </xf>
    <xf numFmtId="0" fontId="0" fillId="12" borderId="3" xfId="0" applyFill="1" applyBorder="1" applyAlignment="1">
      <alignment horizontal="center" vertical="top" wrapText="1"/>
    </xf>
    <xf numFmtId="0" fontId="29" fillId="12" borderId="2" xfId="0" applyFont="1" applyFill="1" applyBorder="1" applyAlignment="1">
      <alignment horizontal="center" vertical="top" wrapText="1"/>
    </xf>
    <xf numFmtId="0" fontId="29" fillId="12" borderId="8" xfId="0" applyFont="1" applyFill="1" applyBorder="1" applyAlignment="1">
      <alignment horizontal="center" vertical="top" wrapText="1"/>
    </xf>
    <xf numFmtId="0" fontId="29" fillId="12" borderId="3" xfId="0" applyFont="1" applyFill="1" applyBorder="1" applyAlignment="1">
      <alignment horizontal="center" vertical="top" wrapText="1"/>
    </xf>
    <xf numFmtId="0" fontId="28" fillId="11" borderId="4" xfId="0" applyFont="1" applyFill="1" applyBorder="1" applyAlignment="1">
      <alignment horizontal="center" vertical="center" wrapText="1"/>
    </xf>
    <xf numFmtId="0" fontId="28" fillId="11" borderId="5" xfId="0" applyFont="1" applyFill="1" applyBorder="1" applyAlignment="1">
      <alignment horizontal="center" vertical="center" wrapText="1"/>
    </xf>
    <xf numFmtId="0" fontId="28" fillId="11" borderId="6" xfId="0" applyFont="1" applyFill="1" applyBorder="1" applyAlignment="1">
      <alignment horizontal="center" vertical="center" wrapText="1"/>
    </xf>
    <xf numFmtId="0" fontId="28" fillId="10" borderId="4" xfId="0" applyFont="1" applyFill="1" applyBorder="1" applyAlignment="1">
      <alignment horizontal="center" vertical="center" wrapText="1"/>
    </xf>
    <xf numFmtId="0" fontId="28" fillId="10" borderId="6" xfId="0" applyFont="1" applyFill="1" applyBorder="1" applyAlignment="1">
      <alignment horizontal="center" vertical="center" wrapText="1"/>
    </xf>
    <xf numFmtId="0" fontId="28" fillId="8" borderId="4" xfId="0" applyFont="1" applyFill="1" applyBorder="1" applyAlignment="1">
      <alignment horizontal="center" vertical="center" wrapText="1"/>
    </xf>
    <xf numFmtId="0" fontId="28" fillId="8" borderId="5" xfId="0" applyFont="1" applyFill="1" applyBorder="1" applyAlignment="1">
      <alignment horizontal="center" vertical="center" wrapText="1"/>
    </xf>
    <xf numFmtId="0" fontId="28" fillId="8" borderId="6" xfId="0" applyFont="1" applyFill="1" applyBorder="1" applyAlignment="1">
      <alignment horizontal="center" vertical="center" wrapText="1"/>
    </xf>
    <xf numFmtId="0" fontId="3" fillId="6" borderId="4" xfId="0" applyFont="1" applyFill="1" applyBorder="1" applyAlignment="1">
      <alignment horizontal="center" vertical="top" wrapText="1"/>
    </xf>
    <xf numFmtId="0" fontId="3" fillId="6" borderId="5" xfId="0" applyFont="1" applyFill="1" applyBorder="1" applyAlignment="1">
      <alignment horizontal="center" vertical="top" wrapText="1"/>
    </xf>
    <xf numFmtId="0" fontId="3" fillId="6" borderId="6" xfId="0" applyFont="1" applyFill="1" applyBorder="1" applyAlignment="1">
      <alignment horizontal="center" vertical="top" wrapText="1"/>
    </xf>
    <xf numFmtId="0" fontId="3" fillId="8" borderId="4" xfId="0" applyFont="1" applyFill="1" applyBorder="1" applyAlignment="1">
      <alignment horizontal="center" vertical="top" wrapText="1"/>
    </xf>
    <xf numFmtId="0" fontId="3" fillId="8" borderId="6" xfId="0" applyFont="1" applyFill="1" applyBorder="1" applyAlignment="1">
      <alignment horizontal="center" vertical="top" wrapText="1"/>
    </xf>
    <xf numFmtId="49" fontId="7" fillId="10" borderId="4" xfId="0" applyNumberFormat="1" applyFont="1" applyFill="1" applyBorder="1" applyAlignment="1">
      <alignment horizontal="center" vertical="center" wrapText="1"/>
    </xf>
    <xf numFmtId="49" fontId="7" fillId="10" borderId="5" xfId="0" applyNumberFormat="1" applyFont="1" applyFill="1" applyBorder="1" applyAlignment="1">
      <alignment horizontal="center" vertical="center" wrapText="1"/>
    </xf>
    <xf numFmtId="49" fontId="7" fillId="10" borderId="6" xfId="0" applyNumberFormat="1" applyFont="1" applyFill="1" applyBorder="1" applyAlignment="1">
      <alignment horizontal="center" vertical="center" wrapText="1"/>
    </xf>
    <xf numFmtId="49" fontId="7" fillId="8" borderId="4" xfId="0" applyNumberFormat="1" applyFont="1" applyFill="1" applyBorder="1" applyAlignment="1">
      <alignment horizontal="center" vertical="center" wrapText="1"/>
    </xf>
    <xf numFmtId="49" fontId="7" fillId="8" borderId="5" xfId="0" applyNumberFormat="1" applyFont="1" applyFill="1" applyBorder="1" applyAlignment="1">
      <alignment horizontal="center" vertical="center" wrapText="1"/>
    </xf>
    <xf numFmtId="49" fontId="7" fillId="8" borderId="6" xfId="0" applyNumberFormat="1" applyFont="1" applyFill="1" applyBorder="1" applyAlignment="1">
      <alignment horizontal="center" vertical="center" wrapText="1"/>
    </xf>
    <xf numFmtId="49" fontId="7" fillId="11" borderId="4" xfId="0" applyNumberFormat="1" applyFont="1" applyFill="1" applyBorder="1" applyAlignment="1">
      <alignment horizontal="center" vertical="center" wrapText="1"/>
    </xf>
    <xf numFmtId="49" fontId="7" fillId="11" borderId="5" xfId="0" applyNumberFormat="1" applyFont="1" applyFill="1" applyBorder="1" applyAlignment="1">
      <alignment horizontal="center" vertical="center" wrapText="1"/>
    </xf>
    <xf numFmtId="49" fontId="7" fillId="11" borderId="6" xfId="0" applyNumberFormat="1" applyFont="1" applyFill="1" applyBorder="1" applyAlignment="1">
      <alignment horizontal="center" vertical="center" wrapText="1"/>
    </xf>
    <xf numFmtId="0" fontId="3" fillId="12" borderId="2" xfId="0" applyFont="1" applyFill="1" applyBorder="1" applyAlignment="1">
      <alignment horizontal="center" vertical="top" wrapText="1"/>
    </xf>
    <xf numFmtId="0" fontId="3" fillId="12" borderId="8" xfId="0" applyFont="1" applyFill="1" applyBorder="1" applyAlignment="1">
      <alignment horizontal="center" vertical="top" wrapText="1"/>
    </xf>
    <xf numFmtId="0" fontId="3" fillId="12" borderId="3" xfId="0" applyFont="1" applyFill="1" applyBorder="1" applyAlignment="1">
      <alignment horizontal="center" vertical="top" wrapText="1"/>
    </xf>
  </cellXfs>
  <cellStyles count="18">
    <cellStyle name="Currency" xfId="2" builtinId="4"/>
    <cellStyle name="Normal" xfId="0" builtinId="0"/>
    <cellStyle name="Normal 2" xfId="1" xr:uid="{00000000-0005-0000-0000-000001000000}"/>
    <cellStyle name="Normal 2 2" xfId="3" xr:uid="{00000000-0005-0000-0000-000003000000}"/>
    <cellStyle name="Normal 2 2 2" xfId="7" xr:uid="{00000000-0005-0000-0000-000007000000}"/>
    <cellStyle name="Normal 2 2 2 2" xfId="15" xr:uid="{66CB1EE7-6038-42AB-B45E-D3CC21F8251E}"/>
    <cellStyle name="Normal 2 2 3" xfId="11" xr:uid="{3D1DC78B-E70F-4955-AB98-BF16618C8ADC}"/>
    <cellStyle name="Normal 2 3" xfId="6" xr:uid="{00000000-0005-0000-0000-000006000000}"/>
    <cellStyle name="Normal 2 3 2" xfId="14" xr:uid="{D50BC31B-22C8-4C37-8E73-FCB760DEC290}"/>
    <cellStyle name="Normal 2 4" xfId="10" xr:uid="{6FDE4E02-CE4D-4E26-B8CE-A32F7B1FECC0}"/>
    <cellStyle name="Normal 3" xfId="4" xr:uid="{00000000-0005-0000-0000-000004000000}"/>
    <cellStyle name="Normal 3 2" xfId="8" xr:uid="{00000000-0005-0000-0000-000008000000}"/>
    <cellStyle name="Normal 3 2 2" xfId="16" xr:uid="{5A0F71DF-E216-4400-9F4F-9E03130F09AA}"/>
    <cellStyle name="Normal 3 3" xfId="12" xr:uid="{9DA633BC-8EA6-4A1D-8431-0A5CDF3D7719}"/>
    <cellStyle name="Normal 4" xfId="5" xr:uid="{00000000-0005-0000-0000-000005000000}"/>
    <cellStyle name="Normal 4 2" xfId="9" xr:uid="{00000000-0005-0000-0000-000009000000}"/>
    <cellStyle name="Normal 4 2 2" xfId="17" xr:uid="{2E56F9C7-059A-493B-8236-E5F1ACD5E790}"/>
    <cellStyle name="Normal 4 3" xfId="13" xr:uid="{9ACF8D30-D8FC-4F63-A6E0-04513AC18A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161925</xdr:colOff>
      <xdr:row>3</xdr:row>
      <xdr:rowOff>1209675</xdr:rowOff>
    </xdr:from>
    <xdr:to>
      <xdr:col>10</xdr:col>
      <xdr:colOff>266700</xdr:colOff>
      <xdr:row>17</xdr:row>
      <xdr:rowOff>0</xdr:rowOff>
    </xdr:to>
    <xdr:pic>
      <xdr:nvPicPr>
        <xdr:cNvPr id="2" name="Picture 1">
          <a:extLst>
            <a:ext uri="{FF2B5EF4-FFF2-40B4-BE49-F238E27FC236}">
              <a16:creationId xmlns:a16="http://schemas.microsoft.com/office/drawing/2014/main" id="{BC87FC10-0412-415B-BAE4-B516F1F41F48}"/>
            </a:ext>
          </a:extLst>
        </xdr:cNvPr>
        <xdr:cNvPicPr>
          <a:picLocks noChangeAspect="1"/>
        </xdr:cNvPicPr>
      </xdr:nvPicPr>
      <xdr:blipFill>
        <a:blip xmlns:r="http://schemas.openxmlformats.org/officeDocument/2006/relationships" r:embed="rId1"/>
        <a:stretch>
          <a:fillRect/>
        </a:stretch>
      </xdr:blipFill>
      <xdr:spPr>
        <a:xfrm>
          <a:off x="8124825" y="2076450"/>
          <a:ext cx="4572000" cy="42481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33"/>
  <sheetViews>
    <sheetView zoomScaleNormal="100" workbookViewId="0">
      <selection activeCell="M4" sqref="M4"/>
    </sheetView>
  </sheetViews>
  <sheetFormatPr defaultColWidth="9" defaultRowHeight="15.6"/>
  <cols>
    <col min="1" max="1" width="3.5703125" style="2" customWidth="1"/>
    <col min="2" max="2" width="29.28515625" style="2" customWidth="1"/>
    <col min="3" max="3" width="35" style="2" customWidth="1"/>
    <col min="4" max="4" width="51.5703125" style="101" customWidth="1"/>
    <col min="5" max="5" width="22" style="2" customWidth="1"/>
    <col min="6" max="7" width="9" style="2" customWidth="1"/>
    <col min="8" max="16384" width="9" style="2"/>
  </cols>
  <sheetData>
    <row r="1" spans="2:5" ht="28.5" customHeight="1">
      <c r="B1" s="120" t="s">
        <v>0</v>
      </c>
      <c r="C1" s="103"/>
      <c r="D1" s="103"/>
      <c r="E1" s="103"/>
    </row>
    <row r="2" spans="2:5">
      <c r="B2" s="103"/>
      <c r="C2" s="103"/>
      <c r="D2" s="143"/>
      <c r="E2" s="103"/>
    </row>
    <row r="3" spans="2:5" ht="24" customHeight="1">
      <c r="B3" s="102" t="s">
        <v>1</v>
      </c>
      <c r="C3" s="105" t="s">
        <v>2</v>
      </c>
      <c r="D3" s="103"/>
      <c r="E3" s="103"/>
    </row>
    <row r="4" spans="2:5" ht="173.25" customHeight="1">
      <c r="B4" s="104" t="s">
        <v>3</v>
      </c>
      <c r="C4" s="145" t="s">
        <v>4</v>
      </c>
      <c r="D4" s="146"/>
      <c r="E4" s="103"/>
    </row>
    <row r="5" spans="2:5">
      <c r="B5" s="106"/>
      <c r="C5" s="107"/>
      <c r="D5" s="107"/>
      <c r="E5" s="103"/>
    </row>
    <row r="6" spans="2:5" ht="18.600000000000001" customHeight="1">
      <c r="B6" s="108" t="s">
        <v>5</v>
      </c>
      <c r="C6" s="121"/>
      <c r="D6" s="109"/>
      <c r="E6" s="103"/>
    </row>
    <row r="7" spans="2:5" ht="30.95" customHeight="1">
      <c r="B7" s="127" t="s">
        <v>6</v>
      </c>
      <c r="C7" s="153" t="s">
        <v>7</v>
      </c>
      <c r="D7" s="154"/>
      <c r="E7" s="103"/>
    </row>
    <row r="8" spans="2:5" ht="30.75" customHeight="1">
      <c r="B8" s="122" t="s">
        <v>8</v>
      </c>
      <c r="C8" s="147" t="s">
        <v>9</v>
      </c>
      <c r="D8" s="148"/>
      <c r="E8" s="103"/>
    </row>
    <row r="9" spans="2:5" ht="30.95" customHeight="1">
      <c r="B9" s="123" t="s">
        <v>10</v>
      </c>
      <c r="C9" s="147" t="s">
        <v>11</v>
      </c>
      <c r="D9" s="148"/>
      <c r="E9" s="103"/>
    </row>
    <row r="10" spans="2:5" ht="15.75" customHeight="1">
      <c r="B10" s="122" t="s">
        <v>12</v>
      </c>
      <c r="C10" s="147" t="s">
        <v>13</v>
      </c>
      <c r="D10" s="148"/>
      <c r="E10" s="103"/>
    </row>
    <row r="11" spans="2:5">
      <c r="B11" s="124"/>
      <c r="C11" s="110"/>
      <c r="D11" s="111"/>
      <c r="E11" s="103"/>
    </row>
    <row r="12" spans="2:5" ht="18.600000000000001" customHeight="1">
      <c r="B12" s="104" t="s">
        <v>14</v>
      </c>
      <c r="C12" s="112"/>
      <c r="D12" s="113"/>
      <c r="E12" s="103"/>
    </row>
    <row r="13" spans="2:5">
      <c r="B13" s="114" t="s">
        <v>15</v>
      </c>
      <c r="C13" s="151" t="s">
        <v>16</v>
      </c>
      <c r="D13" s="152"/>
      <c r="E13" s="103"/>
    </row>
    <row r="14" spans="2:5">
      <c r="B14" s="125" t="s">
        <v>17</v>
      </c>
      <c r="C14" s="149" t="s">
        <v>18</v>
      </c>
      <c r="D14" s="150"/>
      <c r="E14" s="103"/>
    </row>
    <row r="15" spans="2:5">
      <c r="B15" s="125" t="s">
        <v>19</v>
      </c>
      <c r="C15" s="149" t="s">
        <v>20</v>
      </c>
      <c r="D15" s="150"/>
      <c r="E15" s="103"/>
    </row>
    <row r="16" spans="2:5" ht="16.5" customHeight="1">
      <c r="B16" s="125" t="s">
        <v>21</v>
      </c>
      <c r="C16" s="149" t="s">
        <v>22</v>
      </c>
      <c r="D16" s="150"/>
      <c r="E16" s="103"/>
    </row>
    <row r="17" spans="2:5">
      <c r="B17" s="115"/>
      <c r="C17" s="143"/>
      <c r="D17" s="143"/>
      <c r="E17" s="103"/>
    </row>
    <row r="18" spans="2:5" ht="18.600000000000001" customHeight="1">
      <c r="B18" s="116" t="s">
        <v>23</v>
      </c>
      <c r="C18" s="112"/>
      <c r="D18" s="113"/>
      <c r="E18" s="103"/>
    </row>
    <row r="19" spans="2:5" ht="30" customHeight="1">
      <c r="B19" s="117" t="s">
        <v>24</v>
      </c>
      <c r="C19" s="155" t="s">
        <v>25</v>
      </c>
      <c r="D19" s="152"/>
      <c r="E19" s="118" t="s">
        <v>26</v>
      </c>
    </row>
    <row r="20" spans="2:5" ht="35.25" customHeight="1">
      <c r="B20" s="126" t="s">
        <v>27</v>
      </c>
      <c r="C20" s="156" t="s">
        <v>28</v>
      </c>
      <c r="D20" s="157"/>
      <c r="E20" s="119" t="s">
        <v>29</v>
      </c>
    </row>
    <row r="21" spans="2:5" ht="34.5" customHeight="1">
      <c r="B21" s="126" t="s">
        <v>30</v>
      </c>
      <c r="C21" s="149" t="s">
        <v>31</v>
      </c>
      <c r="D21" s="150"/>
      <c r="E21" s="119" t="s">
        <v>32</v>
      </c>
    </row>
    <row r="22" spans="2:5">
      <c r="B22" s="3"/>
      <c r="C22" s="4"/>
      <c r="D22" s="4"/>
    </row>
    <row r="29" spans="2:5">
      <c r="D29" s="2"/>
    </row>
    <row r="30" spans="2:5">
      <c r="D30" s="2"/>
    </row>
    <row r="31" spans="2:5">
      <c r="D31" s="2"/>
    </row>
    <row r="32" spans="2:5">
      <c r="D32" s="2"/>
    </row>
    <row r="33" spans="4:4">
      <c r="D33" s="2"/>
    </row>
  </sheetData>
  <mergeCells count="12">
    <mergeCell ref="C4:D4"/>
    <mergeCell ref="C9:D9"/>
    <mergeCell ref="C21:D21"/>
    <mergeCell ref="C13:D13"/>
    <mergeCell ref="C7:D7"/>
    <mergeCell ref="C10:D10"/>
    <mergeCell ref="C16:D16"/>
    <mergeCell ref="C19:D19"/>
    <mergeCell ref="C8:D8"/>
    <mergeCell ref="C14:D14"/>
    <mergeCell ref="C15:D15"/>
    <mergeCell ref="C20:D20"/>
  </mergeCells>
  <pageMargins left="0.7" right="0.7" top="0.75" bottom="0.75" header="0.3" footer="0.3"/>
  <pageSetup scale="64"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7"/>
  <sheetViews>
    <sheetView tabSelected="1" workbookViewId="0">
      <selection activeCell="D4" sqref="D4"/>
    </sheetView>
  </sheetViews>
  <sheetFormatPr defaultColWidth="8.85546875" defaultRowHeight="12.95"/>
  <cols>
    <col min="1" max="1" width="12" style="21" customWidth="1"/>
    <col min="2" max="2" width="32.5703125" style="29" customWidth="1"/>
    <col min="3" max="3" width="37" style="21" customWidth="1"/>
    <col min="4" max="4" width="85.5703125" style="21" customWidth="1"/>
    <col min="5" max="5" width="14" style="21" customWidth="1"/>
    <col min="6" max="6" width="36.140625" customWidth="1"/>
    <col min="7" max="7" width="44.28515625" customWidth="1"/>
  </cols>
  <sheetData>
    <row r="1" spans="1:7" ht="17.100000000000001" customHeight="1">
      <c r="A1" s="27" t="s">
        <v>33</v>
      </c>
      <c r="B1" s="7" t="s">
        <v>34</v>
      </c>
      <c r="C1" s="27" t="s">
        <v>35</v>
      </c>
      <c r="D1" s="27" t="s">
        <v>36</v>
      </c>
      <c r="E1" s="27" t="s">
        <v>15</v>
      </c>
      <c r="F1" s="74" t="s">
        <v>37</v>
      </c>
      <c r="G1" s="39" t="s">
        <v>38</v>
      </c>
    </row>
    <row r="2" spans="1:7" ht="51.95">
      <c r="A2" s="20" t="s">
        <v>39</v>
      </c>
      <c r="B2" s="169" t="s">
        <v>40</v>
      </c>
      <c r="C2" s="20" t="s">
        <v>41</v>
      </c>
      <c r="D2" s="20" t="s">
        <v>42</v>
      </c>
      <c r="E2" s="8" t="s">
        <v>43</v>
      </c>
      <c r="F2" s="51"/>
      <c r="G2" s="36"/>
    </row>
    <row r="3" spans="1:7" ht="44.1" customHeight="1">
      <c r="A3" s="20" t="s">
        <v>44</v>
      </c>
      <c r="B3" s="169" t="s">
        <v>40</v>
      </c>
      <c r="C3" s="20" t="s">
        <v>45</v>
      </c>
      <c r="D3" s="52" t="s">
        <v>46</v>
      </c>
      <c r="E3" s="8" t="s">
        <v>43</v>
      </c>
      <c r="F3" s="51"/>
      <c r="G3" s="36"/>
    </row>
    <row r="4" spans="1:7" ht="39.6" customHeight="1">
      <c r="A4" s="20" t="s">
        <v>47</v>
      </c>
      <c r="B4" s="169" t="s">
        <v>40</v>
      </c>
      <c r="C4" s="20" t="s">
        <v>48</v>
      </c>
      <c r="D4" s="20" t="s">
        <v>49</v>
      </c>
      <c r="E4" s="8" t="s">
        <v>43</v>
      </c>
      <c r="F4" s="51"/>
      <c r="G4" s="36"/>
    </row>
    <row r="5" spans="1:7" ht="42.6" customHeight="1">
      <c r="A5" s="20"/>
      <c r="B5" s="169"/>
      <c r="C5" s="20" t="s">
        <v>50</v>
      </c>
      <c r="D5" s="52" t="s">
        <v>51</v>
      </c>
      <c r="E5" s="8" t="s">
        <v>43</v>
      </c>
      <c r="F5" s="51"/>
      <c r="G5" s="36"/>
    </row>
    <row r="6" spans="1:7" ht="26.1" customHeight="1">
      <c r="A6" s="20" t="s">
        <v>52</v>
      </c>
      <c r="B6" s="169" t="s">
        <v>40</v>
      </c>
      <c r="C6" s="20" t="s">
        <v>53</v>
      </c>
      <c r="D6" s="20" t="s">
        <v>54</v>
      </c>
      <c r="E6" s="20" t="s">
        <v>43</v>
      </c>
      <c r="F6" s="51"/>
      <c r="G6" s="36"/>
    </row>
    <row r="7" spans="1:7">
      <c r="A7" s="53"/>
      <c r="B7" s="24"/>
      <c r="C7" s="53"/>
      <c r="D7" s="53"/>
      <c r="E7" s="89"/>
      <c r="F7" s="90"/>
      <c r="G7" s="88"/>
    </row>
    <row r="8" spans="1:7" ht="42" customHeight="1">
      <c r="A8" s="54" t="s">
        <v>55</v>
      </c>
      <c r="B8" s="161" t="s">
        <v>56</v>
      </c>
      <c r="C8" s="55" t="s">
        <v>57</v>
      </c>
      <c r="D8" s="55" t="s">
        <v>58</v>
      </c>
      <c r="E8" s="54" t="s">
        <v>43</v>
      </c>
      <c r="F8" s="51"/>
      <c r="G8" s="36"/>
    </row>
    <row r="9" spans="1:7" ht="21.95" customHeight="1">
      <c r="A9" s="54" t="s">
        <v>59</v>
      </c>
      <c r="B9" s="162"/>
      <c r="C9" s="55" t="s">
        <v>60</v>
      </c>
      <c r="D9" s="55" t="s">
        <v>61</v>
      </c>
      <c r="E9" s="54" t="s">
        <v>43</v>
      </c>
      <c r="F9" s="51"/>
      <c r="G9" s="36"/>
    </row>
    <row r="10" spans="1:7" ht="42" customHeight="1">
      <c r="A10" s="54" t="s">
        <v>62</v>
      </c>
      <c r="B10" s="162"/>
      <c r="C10" s="55" t="s">
        <v>63</v>
      </c>
      <c r="D10" s="55" t="s">
        <v>64</v>
      </c>
      <c r="E10" s="54" t="s">
        <v>65</v>
      </c>
      <c r="F10" s="51"/>
      <c r="G10" s="36"/>
    </row>
    <row r="11" spans="1:7" ht="38.1" customHeight="1">
      <c r="A11" s="54" t="s">
        <v>66</v>
      </c>
      <c r="B11" s="162"/>
      <c r="C11" s="55" t="s">
        <v>67</v>
      </c>
      <c r="D11" s="55" t="s">
        <v>68</v>
      </c>
      <c r="E11" s="54" t="s">
        <v>43</v>
      </c>
      <c r="F11" s="51"/>
      <c r="G11" s="36"/>
    </row>
    <row r="12" spans="1:7" ht="32.450000000000003" customHeight="1">
      <c r="A12" s="54" t="s">
        <v>69</v>
      </c>
      <c r="B12" s="162"/>
      <c r="C12" s="55" t="s">
        <v>70</v>
      </c>
      <c r="D12" s="55" t="s">
        <v>71</v>
      </c>
      <c r="E12" s="54" t="s">
        <v>43</v>
      </c>
      <c r="F12" s="51"/>
      <c r="G12" s="36"/>
    </row>
    <row r="13" spans="1:7" ht="32.450000000000003" customHeight="1">
      <c r="A13" s="54" t="s">
        <v>72</v>
      </c>
      <c r="B13" s="144"/>
      <c r="C13" s="55" t="s">
        <v>73</v>
      </c>
      <c r="D13" s="55" t="s">
        <v>74</v>
      </c>
      <c r="E13" s="54" t="s">
        <v>43</v>
      </c>
      <c r="F13" s="51"/>
      <c r="G13" s="36"/>
    </row>
    <row r="14" spans="1:7">
      <c r="A14" s="53"/>
      <c r="B14" s="25"/>
      <c r="C14" s="53"/>
      <c r="D14" s="53"/>
      <c r="F14" s="90"/>
      <c r="G14" s="88"/>
    </row>
    <row r="15" spans="1:7" ht="27.95" customHeight="1">
      <c r="A15" s="56" t="s">
        <v>75</v>
      </c>
      <c r="B15" s="163" t="s">
        <v>76</v>
      </c>
      <c r="C15" s="56" t="s">
        <v>77</v>
      </c>
      <c r="D15" s="56" t="s">
        <v>78</v>
      </c>
      <c r="E15" s="56" t="s">
        <v>43</v>
      </c>
      <c r="F15" s="51"/>
      <c r="G15" s="36"/>
    </row>
    <row r="16" spans="1:7" ht="29.1" customHeight="1">
      <c r="A16" s="56" t="s">
        <v>79</v>
      </c>
      <c r="B16" s="164"/>
      <c r="C16" s="56" t="s">
        <v>80</v>
      </c>
      <c r="D16" s="57" t="s">
        <v>81</v>
      </c>
      <c r="E16" s="56" t="s">
        <v>43</v>
      </c>
      <c r="F16" s="51"/>
      <c r="G16" s="36"/>
    </row>
    <row r="17" spans="1:7" ht="44.45" customHeight="1">
      <c r="A17" s="56" t="s">
        <v>82</v>
      </c>
      <c r="B17" s="164"/>
      <c r="C17" s="56" t="s">
        <v>83</v>
      </c>
      <c r="D17" s="56" t="s">
        <v>84</v>
      </c>
      <c r="E17" s="56" t="s">
        <v>43</v>
      </c>
      <c r="F17" s="51"/>
      <c r="G17" s="36"/>
    </row>
    <row r="18" spans="1:7" ht="30.6" customHeight="1">
      <c r="A18" s="58" t="s">
        <v>85</v>
      </c>
      <c r="B18" s="165"/>
      <c r="C18" s="58" t="s">
        <v>86</v>
      </c>
      <c r="D18" s="58" t="s">
        <v>87</v>
      </c>
      <c r="E18" s="58" t="s">
        <v>88</v>
      </c>
      <c r="F18" s="51"/>
      <c r="G18" s="36"/>
    </row>
    <row r="19" spans="1:7">
      <c r="A19" s="59"/>
      <c r="B19" s="60"/>
      <c r="C19" s="61"/>
      <c r="D19" s="61"/>
      <c r="E19" s="59"/>
      <c r="F19" s="90"/>
      <c r="G19" s="88"/>
    </row>
    <row r="20" spans="1:7" ht="50.45" customHeight="1">
      <c r="A20" s="62" t="s">
        <v>89</v>
      </c>
      <c r="B20" s="47" t="s">
        <v>90</v>
      </c>
      <c r="C20" s="55" t="s">
        <v>91</v>
      </c>
      <c r="D20" s="63" t="s">
        <v>92</v>
      </c>
      <c r="E20" s="62" t="s">
        <v>43</v>
      </c>
      <c r="F20" s="51"/>
      <c r="G20" s="36"/>
    </row>
    <row r="21" spans="1:7">
      <c r="A21" s="53"/>
      <c r="B21" s="26"/>
      <c r="C21" s="53"/>
      <c r="D21" s="53"/>
      <c r="F21" s="90"/>
      <c r="G21" s="88"/>
    </row>
    <row r="22" spans="1:7" ht="27.95" customHeight="1">
      <c r="A22" s="30" t="s">
        <v>93</v>
      </c>
      <c r="B22" s="166" t="s">
        <v>94</v>
      </c>
      <c r="C22" s="13" t="s">
        <v>95</v>
      </c>
      <c r="D22" s="13" t="s">
        <v>96</v>
      </c>
      <c r="E22" s="37" t="s">
        <v>43</v>
      </c>
      <c r="F22" s="36"/>
      <c r="G22" s="36"/>
    </row>
    <row r="23" spans="1:7" ht="46.5" customHeight="1">
      <c r="A23" s="30" t="s">
        <v>97</v>
      </c>
      <c r="B23" s="167"/>
      <c r="C23" s="13" t="s">
        <v>98</v>
      </c>
      <c r="D23" s="13" t="s">
        <v>99</v>
      </c>
      <c r="E23" s="37" t="s">
        <v>88</v>
      </c>
      <c r="F23" s="36"/>
      <c r="G23" s="36"/>
    </row>
    <row r="24" spans="1:7" ht="48" customHeight="1">
      <c r="A24" s="30" t="s">
        <v>100</v>
      </c>
      <c r="B24" s="167"/>
      <c r="C24" s="13" t="s">
        <v>101</v>
      </c>
      <c r="D24" s="13" t="s">
        <v>102</v>
      </c>
      <c r="E24" s="37" t="s">
        <v>88</v>
      </c>
      <c r="F24" s="36"/>
      <c r="G24" s="36"/>
    </row>
    <row r="25" spans="1:7" ht="53.1" customHeight="1">
      <c r="A25" s="30" t="s">
        <v>103</v>
      </c>
      <c r="B25" s="167"/>
      <c r="C25" s="13" t="s">
        <v>104</v>
      </c>
      <c r="D25" s="13" t="s">
        <v>105</v>
      </c>
      <c r="E25" s="37" t="s">
        <v>65</v>
      </c>
      <c r="F25" s="36"/>
      <c r="G25" s="36"/>
    </row>
    <row r="26" spans="1:7" ht="30.95" customHeight="1">
      <c r="A26" s="30" t="s">
        <v>106</v>
      </c>
      <c r="B26" s="167"/>
      <c r="C26" s="13" t="s">
        <v>107</v>
      </c>
      <c r="D26" s="13" t="s">
        <v>108</v>
      </c>
      <c r="E26" s="37" t="s">
        <v>88</v>
      </c>
      <c r="F26" s="36"/>
      <c r="G26" s="36"/>
    </row>
    <row r="27" spans="1:7" ht="36.6" customHeight="1">
      <c r="A27" s="30" t="s">
        <v>109</v>
      </c>
      <c r="B27" s="167"/>
      <c r="C27" s="13" t="s">
        <v>80</v>
      </c>
      <c r="D27" s="13" t="s">
        <v>110</v>
      </c>
      <c r="E27" s="37" t="s">
        <v>88</v>
      </c>
      <c r="F27" s="36"/>
      <c r="G27" s="36"/>
    </row>
    <row r="28" spans="1:7" ht="28.5" customHeight="1">
      <c r="A28" s="30" t="s">
        <v>111</v>
      </c>
      <c r="B28" s="167"/>
      <c r="C28" s="28" t="s">
        <v>112</v>
      </c>
      <c r="D28" s="43" t="s">
        <v>113</v>
      </c>
      <c r="E28" s="28" t="s">
        <v>43</v>
      </c>
      <c r="F28" s="36"/>
      <c r="G28" s="36"/>
    </row>
    <row r="29" spans="1:7" ht="28.5" customHeight="1">
      <c r="A29" s="30"/>
      <c r="B29" s="167"/>
      <c r="C29" s="28" t="s">
        <v>114</v>
      </c>
      <c r="D29" s="43" t="s">
        <v>115</v>
      </c>
      <c r="E29" s="28" t="s">
        <v>43</v>
      </c>
      <c r="F29" s="36"/>
      <c r="G29" s="36"/>
    </row>
    <row r="30" spans="1:7" ht="28.5" customHeight="1">
      <c r="A30" s="30"/>
      <c r="B30" s="167"/>
      <c r="C30" s="14" t="s">
        <v>112</v>
      </c>
      <c r="D30" s="50" t="s">
        <v>113</v>
      </c>
      <c r="E30" s="14" t="s">
        <v>43</v>
      </c>
      <c r="F30" s="36"/>
      <c r="G30" s="36"/>
    </row>
    <row r="31" spans="1:7" ht="30.6" customHeight="1">
      <c r="A31" s="30" t="s">
        <v>116</v>
      </c>
      <c r="B31" s="168"/>
      <c r="C31" s="14" t="s">
        <v>114</v>
      </c>
      <c r="D31" s="50" t="s">
        <v>115</v>
      </c>
      <c r="E31" s="14" t="s">
        <v>43</v>
      </c>
      <c r="F31" s="51"/>
      <c r="G31" s="36"/>
    </row>
    <row r="32" spans="1:7">
      <c r="A32" s="53"/>
      <c r="B32" s="26"/>
      <c r="C32" s="53"/>
      <c r="D32" s="53"/>
      <c r="F32" s="90"/>
      <c r="G32" s="88"/>
    </row>
    <row r="33" spans="1:7" ht="26.1" customHeight="1">
      <c r="A33" s="33" t="s">
        <v>117</v>
      </c>
      <c r="B33" s="158" t="s">
        <v>118</v>
      </c>
      <c r="C33" s="44" t="s">
        <v>119</v>
      </c>
      <c r="D33" s="44" t="s">
        <v>120</v>
      </c>
      <c r="E33" s="45" t="s">
        <v>43</v>
      </c>
      <c r="F33" s="36"/>
      <c r="G33" s="36"/>
    </row>
    <row r="34" spans="1:7" ht="40.5" customHeight="1">
      <c r="A34" s="33" t="s">
        <v>121</v>
      </c>
      <c r="B34" s="159"/>
      <c r="C34" s="44" t="s">
        <v>122</v>
      </c>
      <c r="D34" s="44" t="s">
        <v>123</v>
      </c>
      <c r="E34" s="45" t="s">
        <v>88</v>
      </c>
      <c r="F34" s="36"/>
      <c r="G34" s="36"/>
    </row>
    <row r="35" spans="1:7" ht="83.1" customHeight="1">
      <c r="A35" s="33" t="s">
        <v>124</v>
      </c>
      <c r="B35" s="159"/>
      <c r="C35" s="46" t="s">
        <v>125</v>
      </c>
      <c r="D35" s="46" t="s">
        <v>126</v>
      </c>
      <c r="E35" s="46" t="s">
        <v>127</v>
      </c>
      <c r="F35" s="36"/>
      <c r="G35" s="36"/>
    </row>
    <row r="36" spans="1:7" ht="50.45" customHeight="1">
      <c r="A36" s="33" t="s">
        <v>128</v>
      </c>
      <c r="B36" s="159"/>
      <c r="C36" s="46" t="s">
        <v>129</v>
      </c>
      <c r="D36" s="46" t="s">
        <v>130</v>
      </c>
      <c r="E36" s="46" t="s">
        <v>43</v>
      </c>
      <c r="F36" s="36"/>
      <c r="G36" s="36"/>
    </row>
    <row r="37" spans="1:7" ht="39.950000000000003" customHeight="1">
      <c r="A37" s="33" t="s">
        <v>131</v>
      </c>
      <c r="B37" s="160"/>
      <c r="C37" s="46" t="s">
        <v>132</v>
      </c>
      <c r="D37" s="46" t="s">
        <v>133</v>
      </c>
      <c r="E37" s="46" t="s">
        <v>88</v>
      </c>
      <c r="F37" s="36"/>
      <c r="G37" s="36"/>
    </row>
    <row r="38" spans="1:7">
      <c r="A38" s="53"/>
      <c r="B38" s="24"/>
      <c r="C38" s="53"/>
      <c r="D38" s="53"/>
      <c r="F38" s="88"/>
      <c r="G38" s="88"/>
    </row>
    <row r="39" spans="1:7" ht="48" customHeight="1">
      <c r="A39" s="31" t="s">
        <v>134</v>
      </c>
      <c r="B39" s="178" t="s">
        <v>135</v>
      </c>
      <c r="C39" s="32" t="s">
        <v>136</v>
      </c>
      <c r="D39" s="52" t="s">
        <v>137</v>
      </c>
      <c r="E39" s="31" t="s">
        <v>43</v>
      </c>
      <c r="F39" s="36"/>
      <c r="G39" s="36"/>
    </row>
    <row r="40" spans="1:7" ht="33.6" customHeight="1">
      <c r="A40" s="31" t="s">
        <v>138</v>
      </c>
      <c r="B40" s="179"/>
      <c r="C40" s="52" t="s">
        <v>139</v>
      </c>
      <c r="D40" s="52" t="s">
        <v>140</v>
      </c>
      <c r="E40" s="8" t="s">
        <v>43</v>
      </c>
      <c r="F40" s="36"/>
      <c r="G40" s="36"/>
    </row>
    <row r="41" spans="1:7" ht="30.6" customHeight="1">
      <c r="A41" s="31" t="s">
        <v>141</v>
      </c>
      <c r="B41" s="179"/>
      <c r="C41" s="52" t="s">
        <v>142</v>
      </c>
      <c r="D41" s="52" t="s">
        <v>143</v>
      </c>
      <c r="E41" s="8" t="s">
        <v>88</v>
      </c>
      <c r="F41" s="36"/>
      <c r="G41" s="36"/>
    </row>
    <row r="42" spans="1:7" ht="41.25" customHeight="1">
      <c r="A42" s="31" t="s">
        <v>144</v>
      </c>
      <c r="B42" s="179"/>
      <c r="C42" s="52" t="s">
        <v>145</v>
      </c>
      <c r="D42" s="52" t="s">
        <v>146</v>
      </c>
      <c r="E42" s="8" t="s">
        <v>43</v>
      </c>
      <c r="F42" s="36"/>
      <c r="G42" s="36"/>
    </row>
    <row r="43" spans="1:7" ht="40.5" customHeight="1">
      <c r="A43" s="31" t="s">
        <v>147</v>
      </c>
      <c r="B43" s="179"/>
      <c r="C43" s="20" t="s">
        <v>148</v>
      </c>
      <c r="D43" s="64" t="s">
        <v>149</v>
      </c>
      <c r="E43" s="20" t="s">
        <v>43</v>
      </c>
      <c r="F43" s="36"/>
      <c r="G43" s="36"/>
    </row>
    <row r="44" spans="1:7" ht="24.95" customHeight="1">
      <c r="A44" s="31" t="s">
        <v>150</v>
      </c>
      <c r="B44" s="180"/>
      <c r="C44" s="20" t="s">
        <v>151</v>
      </c>
      <c r="D44" s="64" t="s">
        <v>152</v>
      </c>
      <c r="E44" s="20" t="s">
        <v>43</v>
      </c>
      <c r="F44" s="36"/>
      <c r="G44" s="36"/>
    </row>
    <row r="45" spans="1:7">
      <c r="A45" s="53"/>
      <c r="B45" s="26"/>
      <c r="C45" s="53"/>
      <c r="D45" s="53"/>
      <c r="F45" s="88"/>
      <c r="G45" s="88"/>
    </row>
    <row r="46" spans="1:7" ht="44.45" customHeight="1">
      <c r="A46" s="54" t="s">
        <v>153</v>
      </c>
      <c r="B46" s="161" t="s">
        <v>154</v>
      </c>
      <c r="C46" s="9" t="s">
        <v>155</v>
      </c>
      <c r="D46" s="9" t="s">
        <v>156</v>
      </c>
      <c r="E46" s="65" t="s">
        <v>43</v>
      </c>
      <c r="F46" s="36"/>
      <c r="G46" s="36"/>
    </row>
    <row r="47" spans="1:7" ht="51.95" customHeight="1">
      <c r="A47" s="54" t="s">
        <v>157</v>
      </c>
      <c r="B47" s="162"/>
      <c r="C47" s="12" t="s">
        <v>158</v>
      </c>
      <c r="D47" s="12" t="s">
        <v>159</v>
      </c>
      <c r="E47" s="12" t="s">
        <v>88</v>
      </c>
      <c r="F47" s="36"/>
      <c r="G47" s="36"/>
    </row>
    <row r="48" spans="1:7" ht="38.1" customHeight="1">
      <c r="A48" s="54" t="s">
        <v>160</v>
      </c>
      <c r="B48" s="162"/>
      <c r="C48" s="12" t="s">
        <v>161</v>
      </c>
      <c r="D48" s="12" t="s">
        <v>162</v>
      </c>
      <c r="E48" s="12" t="s">
        <v>88</v>
      </c>
      <c r="F48" s="36"/>
      <c r="G48" s="36"/>
    </row>
    <row r="49" spans="1:7" ht="39.6" customHeight="1">
      <c r="A49" s="54" t="s">
        <v>163</v>
      </c>
      <c r="B49" s="162"/>
      <c r="C49" s="12" t="s">
        <v>164</v>
      </c>
      <c r="D49" s="12" t="s">
        <v>165</v>
      </c>
      <c r="E49" s="12" t="s">
        <v>88</v>
      </c>
      <c r="F49" s="36"/>
      <c r="G49" s="36"/>
    </row>
    <row r="50" spans="1:7" ht="36.6" customHeight="1">
      <c r="A50" s="54" t="s">
        <v>166</v>
      </c>
      <c r="B50" s="181"/>
      <c r="C50" s="55" t="s">
        <v>167</v>
      </c>
      <c r="D50" s="66" t="s">
        <v>168</v>
      </c>
      <c r="E50" s="55" t="s">
        <v>43</v>
      </c>
      <c r="F50" s="36"/>
      <c r="G50" s="36"/>
    </row>
    <row r="51" spans="1:7">
      <c r="A51" s="53"/>
      <c r="B51" s="26"/>
      <c r="C51" s="53"/>
      <c r="D51" s="53"/>
      <c r="F51" s="88"/>
      <c r="G51" s="88"/>
    </row>
    <row r="52" spans="1:7" ht="41.1" customHeight="1">
      <c r="A52" s="67" t="s">
        <v>169</v>
      </c>
      <c r="B52" s="182" t="s">
        <v>170</v>
      </c>
      <c r="C52" s="10" t="s">
        <v>171</v>
      </c>
      <c r="D52" s="10" t="s">
        <v>172</v>
      </c>
      <c r="E52" s="10" t="s">
        <v>43</v>
      </c>
      <c r="F52" s="36"/>
      <c r="G52" s="36"/>
    </row>
    <row r="53" spans="1:7" ht="36" customHeight="1">
      <c r="A53" s="67" t="s">
        <v>173</v>
      </c>
      <c r="B53" s="183"/>
      <c r="C53" s="10" t="s">
        <v>174</v>
      </c>
      <c r="D53" s="10" t="s">
        <v>175</v>
      </c>
      <c r="E53" s="10" t="s">
        <v>43</v>
      </c>
      <c r="F53" s="36"/>
      <c r="G53" s="36"/>
    </row>
    <row r="54" spans="1:7" ht="117" customHeight="1">
      <c r="A54" s="67" t="s">
        <v>176</v>
      </c>
      <c r="B54" s="183"/>
      <c r="C54" s="15" t="s">
        <v>177</v>
      </c>
      <c r="D54" s="68" t="s">
        <v>178</v>
      </c>
      <c r="E54" s="15" t="s">
        <v>43</v>
      </c>
      <c r="F54" s="36"/>
      <c r="G54" s="36"/>
    </row>
    <row r="55" spans="1:7" ht="40.5" customHeight="1">
      <c r="A55" s="67" t="s">
        <v>179</v>
      </c>
      <c r="B55" s="183"/>
      <c r="C55" s="15" t="s">
        <v>180</v>
      </c>
      <c r="D55" s="68" t="s">
        <v>181</v>
      </c>
      <c r="E55" s="15" t="s">
        <v>43</v>
      </c>
      <c r="F55" s="36"/>
      <c r="G55" s="36"/>
    </row>
    <row r="56" spans="1:7" ht="33.6" customHeight="1">
      <c r="A56" s="67" t="s">
        <v>182</v>
      </c>
      <c r="B56" s="184"/>
      <c r="C56" s="15" t="s">
        <v>183</v>
      </c>
      <c r="D56" s="68" t="s">
        <v>184</v>
      </c>
      <c r="E56" s="15" t="s">
        <v>88</v>
      </c>
      <c r="F56" s="36"/>
      <c r="G56" s="36"/>
    </row>
    <row r="57" spans="1:7">
      <c r="A57" s="173"/>
      <c r="B57" s="173"/>
      <c r="C57" s="173"/>
      <c r="D57" s="173"/>
      <c r="E57" s="173"/>
      <c r="F57" s="88"/>
      <c r="G57" s="88"/>
    </row>
    <row r="58" spans="1:7" ht="30.6" customHeight="1">
      <c r="A58" s="69" t="s">
        <v>185</v>
      </c>
      <c r="B58" s="170" t="s">
        <v>186</v>
      </c>
      <c r="C58" s="70" t="s">
        <v>187</v>
      </c>
      <c r="D58" s="70" t="s">
        <v>188</v>
      </c>
      <c r="E58" s="70" t="s">
        <v>43</v>
      </c>
      <c r="F58" s="36"/>
      <c r="G58" s="36"/>
    </row>
    <row r="59" spans="1:7" ht="37.5" customHeight="1">
      <c r="A59" s="69" t="s">
        <v>189</v>
      </c>
      <c r="B59" s="171"/>
      <c r="C59" s="22" t="s">
        <v>190</v>
      </c>
      <c r="D59" s="22" t="s">
        <v>191</v>
      </c>
      <c r="E59" s="70" t="s">
        <v>43</v>
      </c>
      <c r="F59" s="36"/>
      <c r="G59" s="36"/>
    </row>
    <row r="60" spans="1:7" ht="48.95" customHeight="1">
      <c r="A60" s="69" t="s">
        <v>192</v>
      </c>
      <c r="B60" s="171"/>
      <c r="C60" s="22" t="s">
        <v>193</v>
      </c>
      <c r="D60" s="22" t="s">
        <v>194</v>
      </c>
      <c r="E60" s="70" t="s">
        <v>43</v>
      </c>
      <c r="F60" s="36"/>
      <c r="G60" s="36"/>
    </row>
    <row r="61" spans="1:7" ht="30.95" customHeight="1">
      <c r="A61" s="69" t="s">
        <v>195</v>
      </c>
      <c r="B61" s="171"/>
      <c r="C61" s="22" t="s">
        <v>196</v>
      </c>
      <c r="D61" s="41" t="s">
        <v>197</v>
      </c>
      <c r="E61" s="22" t="s">
        <v>43</v>
      </c>
      <c r="F61" s="36"/>
      <c r="G61" s="36"/>
    </row>
    <row r="62" spans="1:7" ht="29.1" customHeight="1">
      <c r="A62" s="69" t="s">
        <v>198</v>
      </c>
      <c r="B62" s="172"/>
      <c r="C62" s="71" t="s">
        <v>199</v>
      </c>
      <c r="D62" s="41" t="s">
        <v>200</v>
      </c>
      <c r="E62" s="22" t="s">
        <v>88</v>
      </c>
      <c r="F62" s="36"/>
      <c r="G62" s="36"/>
    </row>
    <row r="63" spans="1:7">
      <c r="A63" s="173"/>
      <c r="B63" s="173"/>
      <c r="C63" s="173"/>
      <c r="D63" s="173"/>
      <c r="E63" s="173"/>
      <c r="F63" s="36"/>
      <c r="G63" s="36"/>
    </row>
    <row r="64" spans="1:7" ht="41.1" customHeight="1">
      <c r="A64" s="69" t="s">
        <v>201</v>
      </c>
      <c r="B64" s="174" t="s">
        <v>202</v>
      </c>
      <c r="C64" s="48" t="s">
        <v>203</v>
      </c>
      <c r="D64" s="49" t="s">
        <v>204</v>
      </c>
      <c r="E64" s="48" t="s">
        <v>43</v>
      </c>
      <c r="F64" s="36"/>
      <c r="G64" s="36"/>
    </row>
    <row r="65" spans="1:7" ht="26.1" customHeight="1">
      <c r="A65" s="69" t="s">
        <v>205</v>
      </c>
      <c r="B65" s="175"/>
      <c r="C65" s="72" t="s">
        <v>206</v>
      </c>
      <c r="D65" s="49" t="s">
        <v>207</v>
      </c>
      <c r="E65" s="72" t="s">
        <v>43</v>
      </c>
      <c r="F65" s="36"/>
      <c r="G65" s="36"/>
    </row>
    <row r="66" spans="1:7" ht="27.95" customHeight="1">
      <c r="A66" s="69" t="s">
        <v>208</v>
      </c>
      <c r="B66" s="176"/>
      <c r="C66" s="72" t="s">
        <v>209</v>
      </c>
      <c r="D66" s="49" t="s">
        <v>210</v>
      </c>
      <c r="E66" s="72" t="s">
        <v>43</v>
      </c>
      <c r="F66" s="36"/>
      <c r="G66" s="36"/>
    </row>
    <row r="67" spans="1:7">
      <c r="A67" s="177"/>
      <c r="B67" s="177"/>
      <c r="C67" s="177"/>
      <c r="D67" s="177"/>
      <c r="E67" s="177"/>
    </row>
  </sheetData>
  <protectedRanges>
    <protectedRange sqref="F28:G32 G22:G27 F2:G21" name="AllowServiceLevelReq"/>
  </protectedRanges>
  <autoFilter ref="A1:G1" xr:uid="{00000000-0001-0000-0100-000000000000}"/>
  <mergeCells count="13">
    <mergeCell ref="B58:B62"/>
    <mergeCell ref="A63:E63"/>
    <mergeCell ref="B64:B66"/>
    <mergeCell ref="A67:E67"/>
    <mergeCell ref="B39:B44"/>
    <mergeCell ref="B46:B50"/>
    <mergeCell ref="B52:B56"/>
    <mergeCell ref="A57:E57"/>
    <mergeCell ref="B33:B37"/>
    <mergeCell ref="B8:B12"/>
    <mergeCell ref="B15:B18"/>
    <mergeCell ref="B22:B31"/>
    <mergeCell ref="B2:B6"/>
  </mergeCells>
  <phoneticPr fontId="10" type="noConversion"/>
  <dataValidations count="1">
    <dataValidation type="list" allowBlank="1" showInputMessage="1" showErrorMessage="1" sqref="F2:F32" xr:uid="{0B5E6793-976D-4E79-B82D-0BC991876C70}">
      <formula1>"&lt;select&gt;,YES,NO"</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3"/>
  <sheetViews>
    <sheetView workbookViewId="0">
      <selection activeCell="D29" sqref="D29"/>
    </sheetView>
  </sheetViews>
  <sheetFormatPr defaultRowHeight="12.95"/>
  <cols>
    <col min="1" max="1" width="12" customWidth="1"/>
    <col min="2" max="2" width="20" style="5" customWidth="1"/>
    <col min="3" max="3" width="36.140625" customWidth="1"/>
    <col min="4" max="4" width="95.140625" customWidth="1"/>
    <col min="5" max="5" width="12" customWidth="1"/>
    <col min="6" max="6" width="44.7109375" customWidth="1"/>
    <col min="7" max="7" width="35.7109375" customWidth="1"/>
  </cols>
  <sheetData>
    <row r="1" spans="1:7">
      <c r="A1" s="38" t="s">
        <v>33</v>
      </c>
      <c r="B1" s="19" t="s">
        <v>34</v>
      </c>
      <c r="C1" s="38" t="s">
        <v>35</v>
      </c>
      <c r="D1" s="38" t="s">
        <v>36</v>
      </c>
      <c r="E1" s="38" t="s">
        <v>15</v>
      </c>
      <c r="F1" s="73" t="s">
        <v>37</v>
      </c>
      <c r="G1" s="18" t="s">
        <v>38</v>
      </c>
    </row>
    <row r="2" spans="1:7" ht="51.95" customHeight="1">
      <c r="A2" s="20" t="s">
        <v>211</v>
      </c>
      <c r="B2" s="185" t="s">
        <v>212</v>
      </c>
      <c r="C2" s="20" t="s">
        <v>213</v>
      </c>
      <c r="D2" s="20" t="s">
        <v>214</v>
      </c>
      <c r="E2" s="8" t="s">
        <v>43</v>
      </c>
      <c r="F2" s="35"/>
      <c r="G2" s="36"/>
    </row>
    <row r="3" spans="1:7" ht="51.95" customHeight="1">
      <c r="A3" s="20" t="s">
        <v>215</v>
      </c>
      <c r="B3" s="186"/>
      <c r="C3" s="20" t="s">
        <v>216</v>
      </c>
      <c r="D3" s="20" t="s">
        <v>217</v>
      </c>
      <c r="E3" s="8" t="s">
        <v>43</v>
      </c>
      <c r="F3" s="35"/>
      <c r="G3" s="36"/>
    </row>
    <row r="4" spans="1:7">
      <c r="A4" s="187"/>
      <c r="B4" s="188"/>
      <c r="C4" s="188"/>
      <c r="D4" s="188"/>
      <c r="E4" s="189"/>
      <c r="F4" s="87"/>
      <c r="G4" s="88"/>
    </row>
    <row r="5" spans="1:7" ht="51.95" customHeight="1">
      <c r="A5" s="14" t="s">
        <v>218</v>
      </c>
      <c r="B5" s="174" t="s">
        <v>219</v>
      </c>
      <c r="C5" s="14" t="s">
        <v>193</v>
      </c>
      <c r="D5" s="14" t="s">
        <v>194</v>
      </c>
      <c r="E5" s="37" t="s">
        <v>43</v>
      </c>
      <c r="F5" s="35"/>
      <c r="G5" s="36"/>
    </row>
    <row r="6" spans="1:7" ht="30" customHeight="1">
      <c r="A6" s="14" t="s">
        <v>220</v>
      </c>
      <c r="B6" s="175"/>
      <c r="C6" s="14" t="s">
        <v>221</v>
      </c>
      <c r="D6" s="14" t="s">
        <v>222</v>
      </c>
      <c r="E6" s="37" t="s">
        <v>43</v>
      </c>
      <c r="F6" s="35"/>
      <c r="G6" s="36"/>
    </row>
    <row r="7" spans="1:7" ht="35.1" customHeight="1">
      <c r="A7" s="14" t="s">
        <v>223</v>
      </c>
      <c r="B7" s="175"/>
      <c r="C7" s="14" t="s">
        <v>213</v>
      </c>
      <c r="D7" s="14" t="s">
        <v>224</v>
      </c>
      <c r="E7" s="37" t="s">
        <v>43</v>
      </c>
      <c r="F7" s="35"/>
      <c r="G7" s="36"/>
    </row>
    <row r="8" spans="1:7" ht="26.1" customHeight="1">
      <c r="A8" s="14" t="s">
        <v>225</v>
      </c>
      <c r="B8" s="175"/>
      <c r="C8" s="14" t="s">
        <v>226</v>
      </c>
      <c r="D8" s="14" t="s">
        <v>227</v>
      </c>
      <c r="E8" s="37" t="s">
        <v>43</v>
      </c>
      <c r="F8" s="35"/>
      <c r="G8" s="36"/>
    </row>
    <row r="9" spans="1:7" ht="37.5" customHeight="1">
      <c r="A9" s="14" t="s">
        <v>228</v>
      </c>
      <c r="B9" s="175"/>
      <c r="C9" s="14" t="s">
        <v>229</v>
      </c>
      <c r="D9" s="14" t="s">
        <v>230</v>
      </c>
      <c r="E9" s="37" t="s">
        <v>43</v>
      </c>
      <c r="F9" s="35"/>
      <c r="G9" s="36"/>
    </row>
    <row r="10" spans="1:7" ht="35.1" customHeight="1">
      <c r="A10" s="14" t="s">
        <v>231</v>
      </c>
      <c r="B10" s="175"/>
      <c r="C10" s="14" t="s">
        <v>232</v>
      </c>
      <c r="D10" s="14" t="s">
        <v>233</v>
      </c>
      <c r="E10" s="37" t="s">
        <v>43</v>
      </c>
      <c r="F10" s="35"/>
      <c r="G10" s="36"/>
    </row>
    <row r="11" spans="1:7" ht="54.6" customHeight="1">
      <c r="A11" s="14" t="s">
        <v>234</v>
      </c>
      <c r="B11" s="176"/>
      <c r="C11" s="14" t="s">
        <v>235</v>
      </c>
      <c r="D11" s="14" t="s">
        <v>236</v>
      </c>
      <c r="E11" s="37" t="s">
        <v>43</v>
      </c>
      <c r="F11" s="35"/>
      <c r="G11" s="36"/>
    </row>
    <row r="12" spans="1:7">
      <c r="A12" s="187"/>
      <c r="B12" s="188"/>
      <c r="C12" s="188"/>
      <c r="D12" s="188"/>
      <c r="E12" s="189"/>
      <c r="F12" s="87"/>
      <c r="G12" s="88"/>
    </row>
    <row r="13" spans="1:7" ht="38.450000000000003" customHeight="1">
      <c r="A13" s="16" t="s">
        <v>237</v>
      </c>
      <c r="B13" s="6" t="s">
        <v>238</v>
      </c>
      <c r="C13" s="16" t="s">
        <v>239</v>
      </c>
      <c r="D13" s="16" t="s">
        <v>240</v>
      </c>
      <c r="E13" s="17" t="s">
        <v>43</v>
      </c>
      <c r="F13" s="35"/>
      <c r="G13" s="36"/>
    </row>
  </sheetData>
  <protectedRanges>
    <protectedRange sqref="F2:G27" name="AllowServiceLevelReq"/>
  </protectedRanges>
  <autoFilter ref="A1:G1" xr:uid="{00000000-0001-0000-0200-000000000000}"/>
  <mergeCells count="4">
    <mergeCell ref="B2:B3"/>
    <mergeCell ref="B5:B11"/>
    <mergeCell ref="A12:E12"/>
    <mergeCell ref="A4:E4"/>
  </mergeCells>
  <phoneticPr fontId="10" type="noConversion"/>
  <dataValidations count="1">
    <dataValidation type="list" allowBlank="1" showInputMessage="1" showErrorMessage="1" sqref="F2:F27" xr:uid="{7F5FC5C6-4E68-41AF-8260-EDADD1517EEA}">
      <formula1>"&lt;select&gt;,YES,NO"</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8"/>
  <sheetViews>
    <sheetView workbookViewId="0">
      <selection activeCell="H13" sqref="H13"/>
    </sheetView>
  </sheetViews>
  <sheetFormatPr defaultColWidth="9.140625" defaultRowHeight="12.95"/>
  <cols>
    <col min="1" max="1" width="12" style="132" customWidth="1"/>
    <col min="2" max="2" width="27" style="142" customWidth="1"/>
    <col min="3" max="3" width="19" style="132" customWidth="1"/>
    <col min="4" max="4" width="91.140625" style="132" customWidth="1"/>
    <col min="5" max="5" width="12" style="132" customWidth="1"/>
    <col min="6" max="6" width="34.7109375" style="132" customWidth="1"/>
    <col min="7" max="7" width="39.140625" style="132" customWidth="1"/>
    <col min="8" max="8" width="37.28515625" style="132" customWidth="1"/>
    <col min="9" max="16384" width="9.140625" style="132"/>
  </cols>
  <sheetData>
    <row r="1" spans="1:8">
      <c r="A1" s="128" t="s">
        <v>33</v>
      </c>
      <c r="B1" s="129" t="s">
        <v>34</v>
      </c>
      <c r="C1" s="128" t="s">
        <v>35</v>
      </c>
      <c r="D1" s="128" t="s">
        <v>36</v>
      </c>
      <c r="E1" s="128" t="s">
        <v>15</v>
      </c>
      <c r="F1" s="130" t="s">
        <v>37</v>
      </c>
      <c r="G1" s="131" t="s">
        <v>38</v>
      </c>
    </row>
    <row r="2" spans="1:8" ht="46.5" customHeight="1">
      <c r="A2" s="133" t="s">
        <v>241</v>
      </c>
      <c r="B2" s="198" t="s">
        <v>242</v>
      </c>
      <c r="C2" s="133" t="s">
        <v>243</v>
      </c>
      <c r="D2" s="133" t="s">
        <v>244</v>
      </c>
      <c r="E2" s="133" t="s">
        <v>43</v>
      </c>
      <c r="F2" s="134"/>
      <c r="G2" s="134"/>
    </row>
    <row r="3" spans="1:8" ht="41.1" customHeight="1">
      <c r="A3" s="133" t="s">
        <v>245</v>
      </c>
      <c r="B3" s="199"/>
      <c r="C3" s="133" t="s">
        <v>246</v>
      </c>
      <c r="D3" s="133" t="s">
        <v>247</v>
      </c>
      <c r="E3" s="133" t="s">
        <v>43</v>
      </c>
      <c r="F3" s="134"/>
      <c r="G3" s="134"/>
    </row>
    <row r="4" spans="1:8" ht="57.6" customHeight="1">
      <c r="A4" s="133" t="s">
        <v>248</v>
      </c>
      <c r="B4" s="199"/>
      <c r="C4" s="133" t="s">
        <v>249</v>
      </c>
      <c r="D4" s="133" t="s">
        <v>250</v>
      </c>
      <c r="E4" s="133" t="s">
        <v>65</v>
      </c>
      <c r="F4" s="134"/>
      <c r="G4" s="134"/>
    </row>
    <row r="5" spans="1:8" ht="41.1" customHeight="1">
      <c r="A5" s="133" t="s">
        <v>251</v>
      </c>
      <c r="B5" s="199"/>
      <c r="C5" s="133" t="s">
        <v>252</v>
      </c>
      <c r="D5" s="133" t="s">
        <v>253</v>
      </c>
      <c r="E5" s="133" t="s">
        <v>65</v>
      </c>
      <c r="F5" s="134"/>
      <c r="G5" s="134"/>
    </row>
    <row r="6" spans="1:8" ht="29.1" customHeight="1">
      <c r="A6" s="133" t="s">
        <v>254</v>
      </c>
      <c r="B6" s="200"/>
      <c r="C6" s="133" t="s">
        <v>255</v>
      </c>
      <c r="D6" s="133" t="s">
        <v>256</v>
      </c>
      <c r="E6" s="133" t="s">
        <v>43</v>
      </c>
      <c r="F6" s="134"/>
      <c r="G6" s="134"/>
    </row>
    <row r="7" spans="1:8">
      <c r="A7" s="190"/>
      <c r="B7" s="191"/>
      <c r="C7" s="191"/>
      <c r="D7" s="191"/>
      <c r="E7" s="191"/>
      <c r="F7" s="191"/>
      <c r="G7" s="192"/>
    </row>
    <row r="8" spans="1:8" ht="48.95" customHeight="1">
      <c r="A8" s="135" t="s">
        <v>257</v>
      </c>
      <c r="B8" s="193" t="s">
        <v>258</v>
      </c>
      <c r="C8" s="135" t="s">
        <v>259</v>
      </c>
      <c r="D8" s="135" t="s">
        <v>260</v>
      </c>
      <c r="E8" s="136" t="s">
        <v>65</v>
      </c>
      <c r="F8" s="134"/>
      <c r="G8" s="134"/>
    </row>
    <row r="9" spans="1:8" ht="53.45" customHeight="1">
      <c r="A9" s="135" t="s">
        <v>261</v>
      </c>
      <c r="B9" s="194"/>
      <c r="C9" s="135" t="s">
        <v>262</v>
      </c>
      <c r="D9" s="135" t="s">
        <v>263</v>
      </c>
      <c r="E9" s="136" t="s">
        <v>65</v>
      </c>
      <c r="F9" s="134"/>
      <c r="G9" s="134"/>
    </row>
    <row r="10" spans="1:8" ht="55.5" customHeight="1">
      <c r="A10" s="135" t="s">
        <v>264</v>
      </c>
      <c r="B10" s="194"/>
      <c r="C10" s="135" t="s">
        <v>265</v>
      </c>
      <c r="D10" s="135" t="s">
        <v>266</v>
      </c>
      <c r="E10" s="136" t="s">
        <v>65</v>
      </c>
      <c r="F10" s="134"/>
      <c r="G10" s="134"/>
    </row>
    <row r="11" spans="1:8" ht="49.5" customHeight="1">
      <c r="A11" s="135" t="s">
        <v>267</v>
      </c>
      <c r="B11" s="195"/>
      <c r="C11" s="135" t="s">
        <v>268</v>
      </c>
      <c r="D11" s="135" t="s">
        <v>269</v>
      </c>
      <c r="E11" s="136" t="s">
        <v>65</v>
      </c>
      <c r="F11" s="134"/>
      <c r="G11" s="134"/>
    </row>
    <row r="12" spans="1:8">
      <c r="A12" s="190"/>
      <c r="B12" s="191"/>
      <c r="C12" s="191"/>
      <c r="D12" s="191"/>
      <c r="E12" s="191"/>
      <c r="F12" s="191"/>
      <c r="G12" s="192"/>
    </row>
    <row r="13" spans="1:8" ht="92.45" customHeight="1">
      <c r="A13" s="137" t="s">
        <v>270</v>
      </c>
      <c r="B13" s="196" t="s">
        <v>271</v>
      </c>
      <c r="C13" s="137" t="s">
        <v>272</v>
      </c>
      <c r="D13" s="137" t="s">
        <v>273</v>
      </c>
      <c r="E13" s="138" t="s">
        <v>65</v>
      </c>
      <c r="F13" s="134"/>
      <c r="G13" s="139"/>
      <c r="H13" s="140"/>
    </row>
    <row r="14" spans="1:8" ht="26.1" customHeight="1">
      <c r="A14" s="137" t="s">
        <v>274</v>
      </c>
      <c r="B14" s="197"/>
      <c r="C14" s="137" t="s">
        <v>275</v>
      </c>
      <c r="D14" s="137" t="s">
        <v>276</v>
      </c>
      <c r="E14" s="138" t="s">
        <v>65</v>
      </c>
      <c r="F14" s="134"/>
      <c r="G14" s="139"/>
    </row>
    <row r="15" spans="1:8">
      <c r="A15" s="141"/>
      <c r="C15" s="141"/>
      <c r="D15" s="141"/>
      <c r="E15" s="141"/>
      <c r="F15" s="141"/>
      <c r="G15" s="141"/>
    </row>
    <row r="16" spans="1:8">
      <c r="A16" s="132" t="s">
        <v>277</v>
      </c>
    </row>
    <row r="17" spans="1:1">
      <c r="A17" s="132" t="s">
        <v>278</v>
      </c>
    </row>
    <row r="18" spans="1:1">
      <c r="A18" s="132" t="s">
        <v>279</v>
      </c>
    </row>
  </sheetData>
  <protectedRanges>
    <protectedRange sqref="F2:G22" name="AllowServiceLevelReq"/>
  </protectedRanges>
  <autoFilter ref="A1:G1" xr:uid="{00000000-0001-0000-0300-000000000000}"/>
  <mergeCells count="5">
    <mergeCell ref="A7:G7"/>
    <mergeCell ref="A12:G12"/>
    <mergeCell ref="B8:B11"/>
    <mergeCell ref="B13:B14"/>
    <mergeCell ref="B2:B6"/>
  </mergeCells>
  <phoneticPr fontId="10" type="noConversion"/>
  <dataValidations count="1">
    <dataValidation type="list" allowBlank="1" showInputMessage="1" showErrorMessage="1" sqref="F2:F6 F8:F11 F13:F22" xr:uid="{33B2A495-DA47-4946-885D-CAA2220EBC5A}">
      <formula1>"&lt;select&gt;,YES,NO"</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4"/>
  <sheetViews>
    <sheetView workbookViewId="0">
      <selection activeCell="G21" sqref="G21"/>
    </sheetView>
  </sheetViews>
  <sheetFormatPr defaultRowHeight="12.95"/>
  <cols>
    <col min="1" max="1" width="12" customWidth="1"/>
    <col min="2" max="2" width="20.7109375" customWidth="1"/>
    <col min="3" max="3" width="29" customWidth="1"/>
    <col min="4" max="4" width="95.42578125" customWidth="1"/>
    <col min="5" max="5" width="12" customWidth="1"/>
    <col min="6" max="6" width="28.140625" customWidth="1"/>
    <col min="7" max="7" width="41.5703125" customWidth="1"/>
  </cols>
  <sheetData>
    <row r="1" spans="1:7" ht="21" customHeight="1">
      <c r="A1" s="27" t="s">
        <v>33</v>
      </c>
      <c r="B1" s="27" t="s">
        <v>34</v>
      </c>
      <c r="C1" s="27" t="s">
        <v>35</v>
      </c>
      <c r="D1" s="27" t="s">
        <v>36</v>
      </c>
      <c r="E1" s="27" t="s">
        <v>15</v>
      </c>
      <c r="F1" s="83" t="s">
        <v>37</v>
      </c>
      <c r="G1" s="83" t="s">
        <v>38</v>
      </c>
    </row>
    <row r="2" spans="1:7" ht="59.1" customHeight="1">
      <c r="A2" s="22" t="s">
        <v>280</v>
      </c>
      <c r="B2" s="201" t="s">
        <v>281</v>
      </c>
      <c r="C2" s="22" t="s">
        <v>282</v>
      </c>
      <c r="D2" s="41" t="s">
        <v>283</v>
      </c>
      <c r="E2" s="22" t="s">
        <v>43</v>
      </c>
      <c r="F2" s="23"/>
      <c r="G2" s="34"/>
    </row>
    <row r="3" spans="1:7" ht="50.45" customHeight="1">
      <c r="A3" s="22" t="s">
        <v>284</v>
      </c>
      <c r="B3" s="202"/>
      <c r="C3" s="22" t="s">
        <v>285</v>
      </c>
      <c r="D3" s="41" t="s">
        <v>286</v>
      </c>
      <c r="E3" s="22" t="s">
        <v>43</v>
      </c>
      <c r="F3" s="23"/>
      <c r="G3" s="34"/>
    </row>
    <row r="4" spans="1:7" ht="72.599999999999994" customHeight="1">
      <c r="A4" s="22" t="s">
        <v>287</v>
      </c>
      <c r="B4" s="202"/>
      <c r="C4" s="22" t="s">
        <v>288</v>
      </c>
      <c r="D4" s="41" t="s">
        <v>289</v>
      </c>
      <c r="E4" s="22" t="s">
        <v>43</v>
      </c>
      <c r="F4" s="23"/>
      <c r="G4" s="34"/>
    </row>
    <row r="5" spans="1:7" ht="68.099999999999994" customHeight="1">
      <c r="A5" s="22" t="s">
        <v>290</v>
      </c>
      <c r="B5" s="203"/>
      <c r="C5" s="22" t="s">
        <v>291</v>
      </c>
      <c r="D5" s="41" t="s">
        <v>292</v>
      </c>
      <c r="E5" s="22" t="s">
        <v>43</v>
      </c>
      <c r="F5" s="23"/>
      <c r="G5" s="34"/>
    </row>
    <row r="6" spans="1:7">
      <c r="A6" s="187"/>
      <c r="B6" s="188"/>
      <c r="C6" s="188"/>
      <c r="D6" s="188"/>
      <c r="E6" s="189"/>
      <c r="F6" s="91"/>
      <c r="G6" s="92"/>
    </row>
    <row r="7" spans="1:7" ht="69.95" customHeight="1">
      <c r="A7" s="15" t="s">
        <v>293</v>
      </c>
      <c r="B7" s="204" t="s">
        <v>294</v>
      </c>
      <c r="C7" s="15" t="s">
        <v>295</v>
      </c>
      <c r="D7" s="42" t="s">
        <v>296</v>
      </c>
      <c r="E7" s="11" t="s">
        <v>43</v>
      </c>
      <c r="F7" s="23"/>
      <c r="G7" s="34"/>
    </row>
    <row r="8" spans="1:7" ht="63.95" customHeight="1">
      <c r="A8" s="15" t="s">
        <v>297</v>
      </c>
      <c r="B8" s="205"/>
      <c r="C8" s="15" t="s">
        <v>298</v>
      </c>
      <c r="D8" s="15" t="s">
        <v>299</v>
      </c>
      <c r="E8" s="11" t="s">
        <v>88</v>
      </c>
      <c r="F8" s="23"/>
      <c r="G8" s="34"/>
    </row>
    <row r="9" spans="1:7">
      <c r="A9" s="187"/>
      <c r="B9" s="188"/>
      <c r="C9" s="188"/>
      <c r="D9" s="188"/>
      <c r="E9" s="189"/>
      <c r="F9" s="91"/>
      <c r="G9" s="92"/>
    </row>
    <row r="10" spans="1:7" ht="36.6" customHeight="1">
      <c r="A10" s="14" t="s">
        <v>300</v>
      </c>
      <c r="B10" s="75" t="s">
        <v>301</v>
      </c>
      <c r="C10" s="14" t="s">
        <v>302</v>
      </c>
      <c r="D10" s="14" t="s">
        <v>303</v>
      </c>
      <c r="E10" s="37" t="s">
        <v>43</v>
      </c>
      <c r="F10" s="23"/>
      <c r="G10" s="23"/>
    </row>
    <row r="11" spans="1:7" ht="17.100000000000001" customHeight="1">
      <c r="A11" s="187"/>
      <c r="B11" s="188"/>
      <c r="C11" s="188"/>
      <c r="D11" s="188"/>
      <c r="E11" s="188"/>
      <c r="F11" s="188"/>
      <c r="G11" s="189"/>
    </row>
    <row r="12" spans="1:7" ht="20.100000000000001" customHeight="1">
      <c r="A12" s="14" t="s">
        <v>304</v>
      </c>
      <c r="B12" s="75" t="s">
        <v>305</v>
      </c>
      <c r="C12" s="14" t="s">
        <v>306</v>
      </c>
      <c r="D12" s="14" t="s">
        <v>307</v>
      </c>
      <c r="E12" s="37" t="s">
        <v>43</v>
      </c>
      <c r="F12" s="23"/>
      <c r="G12" s="23"/>
    </row>
    <row r="13" spans="1:7">
      <c r="A13" s="187"/>
      <c r="B13" s="188"/>
      <c r="C13" s="188"/>
      <c r="D13" s="188"/>
      <c r="E13" s="189"/>
      <c r="F13" s="91"/>
      <c r="G13" s="91"/>
    </row>
    <row r="14" spans="1:7" ht="27.95" customHeight="1">
      <c r="A14" s="84" t="s">
        <v>308</v>
      </c>
      <c r="B14" s="85" t="s">
        <v>281</v>
      </c>
      <c r="C14" s="84" t="s">
        <v>309</v>
      </c>
      <c r="D14" s="84" t="s">
        <v>310</v>
      </c>
      <c r="E14" s="86" t="s">
        <v>43</v>
      </c>
      <c r="F14" s="23"/>
      <c r="G14" s="23"/>
    </row>
  </sheetData>
  <protectedRanges>
    <protectedRange sqref="F2:G9" name="AllowServiceLevelReq"/>
  </protectedRanges>
  <autoFilter ref="A1:G1" xr:uid="{00000000-0001-0000-0400-000000000000}"/>
  <mergeCells count="6">
    <mergeCell ref="B2:B5"/>
    <mergeCell ref="B7:B8"/>
    <mergeCell ref="A6:E6"/>
    <mergeCell ref="A9:E9"/>
    <mergeCell ref="A13:E13"/>
    <mergeCell ref="A11:G11"/>
  </mergeCells>
  <phoneticPr fontId="10" type="noConversion"/>
  <dataValidations count="1">
    <dataValidation type="list" allowBlank="1" showInputMessage="1" showErrorMessage="1" sqref="F2:F9" xr:uid="{0A6CD107-9CFA-4C27-A92C-3A69ACB1DE93}">
      <formula1>"&lt;select&gt;,YES,NO"</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11B74-0E9E-4E26-B1C0-FFC0FB1D1653}">
  <dimension ref="A1:I29"/>
  <sheetViews>
    <sheetView topLeftCell="A16" workbookViewId="0">
      <selection activeCell="B21" sqref="B21:B29"/>
    </sheetView>
  </sheetViews>
  <sheetFormatPr defaultRowHeight="12.95"/>
  <cols>
    <col min="1" max="1" width="16.28515625" style="1" customWidth="1"/>
    <col min="2" max="2" width="24.42578125" customWidth="1"/>
    <col min="3" max="3" width="13.28515625" customWidth="1"/>
    <col min="4" max="4" width="52.5703125" customWidth="1"/>
    <col min="5" max="5" width="32.28515625" customWidth="1"/>
    <col min="6" max="6" width="17.140625" customWidth="1"/>
    <col min="7" max="7" width="15.140625" customWidth="1"/>
    <col min="8" max="8" width="33.42578125" customWidth="1"/>
    <col min="9" max="9" width="36.85546875" customWidth="1"/>
  </cols>
  <sheetData>
    <row r="1" spans="1:9" s="21" customFormat="1" ht="27.6" customHeight="1">
      <c r="A1" s="97" t="s">
        <v>311</v>
      </c>
      <c r="B1" s="82" t="s">
        <v>312</v>
      </c>
      <c r="C1" s="82" t="s">
        <v>34</v>
      </c>
      <c r="D1" s="82" t="s">
        <v>36</v>
      </c>
      <c r="E1" s="82" t="s">
        <v>313</v>
      </c>
      <c r="F1" s="82" t="s">
        <v>314</v>
      </c>
      <c r="G1" s="82" t="s">
        <v>315</v>
      </c>
      <c r="H1" s="83" t="s">
        <v>37</v>
      </c>
      <c r="I1" s="40" t="s">
        <v>38</v>
      </c>
    </row>
    <row r="2" spans="1:9" ht="58.5" customHeight="1">
      <c r="A2" s="98" t="s">
        <v>316</v>
      </c>
      <c r="B2" s="206" t="s">
        <v>317</v>
      </c>
      <c r="C2" s="76" t="s">
        <v>318</v>
      </c>
      <c r="D2" s="76" t="s">
        <v>319</v>
      </c>
      <c r="E2" s="13" t="s">
        <v>320</v>
      </c>
      <c r="F2" s="77">
        <v>0.999</v>
      </c>
      <c r="G2" s="78" t="s">
        <v>43</v>
      </c>
      <c r="H2" s="23"/>
      <c r="I2" s="34"/>
    </row>
    <row r="3" spans="1:9" ht="45.95" customHeight="1">
      <c r="A3" s="98" t="s">
        <v>321</v>
      </c>
      <c r="B3" s="207"/>
      <c r="C3" s="76" t="s">
        <v>301</v>
      </c>
      <c r="D3" s="76" t="s">
        <v>322</v>
      </c>
      <c r="E3" s="13" t="s">
        <v>323</v>
      </c>
      <c r="F3" s="77" t="s">
        <v>324</v>
      </c>
      <c r="G3" s="78" t="s">
        <v>43</v>
      </c>
      <c r="H3" s="23"/>
      <c r="I3" s="34"/>
    </row>
    <row r="4" spans="1:9" ht="55.5" customHeight="1">
      <c r="A4" s="98" t="s">
        <v>325</v>
      </c>
      <c r="B4" s="207"/>
      <c r="C4" s="76" t="s">
        <v>301</v>
      </c>
      <c r="D4" s="76" t="s">
        <v>326</v>
      </c>
      <c r="E4" s="13" t="s">
        <v>327</v>
      </c>
      <c r="F4" s="77" t="s">
        <v>324</v>
      </c>
      <c r="G4" s="78" t="s">
        <v>43</v>
      </c>
      <c r="H4" s="23"/>
      <c r="I4" s="34"/>
    </row>
    <row r="5" spans="1:9" ht="70.5" customHeight="1">
      <c r="A5" s="98" t="s">
        <v>328</v>
      </c>
      <c r="B5" s="207"/>
      <c r="C5" s="76" t="s">
        <v>329</v>
      </c>
      <c r="D5" s="76" t="s">
        <v>330</v>
      </c>
      <c r="E5" s="13" t="s">
        <v>331</v>
      </c>
      <c r="F5" s="77">
        <v>0.8</v>
      </c>
      <c r="G5" s="78" t="s">
        <v>332</v>
      </c>
      <c r="H5" s="23"/>
      <c r="I5" s="34"/>
    </row>
    <row r="6" spans="1:9" ht="96.95" customHeight="1">
      <c r="A6" s="98" t="s">
        <v>333</v>
      </c>
      <c r="B6" s="208"/>
      <c r="C6" s="76" t="s">
        <v>329</v>
      </c>
      <c r="D6" s="76" t="s">
        <v>334</v>
      </c>
      <c r="E6" s="13" t="s">
        <v>335</v>
      </c>
      <c r="F6" s="77">
        <v>0.8</v>
      </c>
      <c r="G6" s="78" t="s">
        <v>332</v>
      </c>
      <c r="H6" s="23"/>
      <c r="I6" s="34"/>
    </row>
    <row r="7" spans="1:9" ht="13.5" customHeight="1">
      <c r="A7" s="215"/>
      <c r="B7" s="216"/>
      <c r="C7" s="216"/>
      <c r="D7" s="216"/>
      <c r="E7" s="216"/>
      <c r="F7" s="216"/>
      <c r="G7" s="216"/>
      <c r="H7" s="216"/>
      <c r="I7" s="217"/>
    </row>
    <row r="8" spans="1:9" ht="39">
      <c r="A8" s="99" t="s">
        <v>336</v>
      </c>
      <c r="B8" s="209" t="s">
        <v>337</v>
      </c>
      <c r="C8" s="79" t="s">
        <v>338</v>
      </c>
      <c r="D8" s="79" t="s">
        <v>339</v>
      </c>
      <c r="E8" s="10" t="s">
        <v>340</v>
      </c>
      <c r="F8" s="80">
        <v>0.99</v>
      </c>
      <c r="G8" s="81" t="s">
        <v>43</v>
      </c>
      <c r="H8" s="23"/>
      <c r="I8" s="34"/>
    </row>
    <row r="9" spans="1:9" ht="39">
      <c r="A9" s="99" t="s">
        <v>341</v>
      </c>
      <c r="B9" s="210"/>
      <c r="C9" s="79" t="s">
        <v>338</v>
      </c>
      <c r="D9" s="79" t="s">
        <v>342</v>
      </c>
      <c r="E9" s="10" t="s">
        <v>343</v>
      </c>
      <c r="F9" s="80">
        <v>0.95</v>
      </c>
      <c r="G9" s="81" t="s">
        <v>43</v>
      </c>
      <c r="H9" s="23"/>
      <c r="I9" s="34"/>
    </row>
    <row r="10" spans="1:9" ht="39">
      <c r="A10" s="99" t="s">
        <v>344</v>
      </c>
      <c r="B10" s="210"/>
      <c r="C10" s="79" t="s">
        <v>338</v>
      </c>
      <c r="D10" s="79" t="s">
        <v>345</v>
      </c>
      <c r="E10" s="10" t="s">
        <v>346</v>
      </c>
      <c r="F10" s="80">
        <v>0.99</v>
      </c>
      <c r="G10" s="81" t="s">
        <v>43</v>
      </c>
      <c r="H10" s="23"/>
      <c r="I10" s="34"/>
    </row>
    <row r="11" spans="1:9" ht="39">
      <c r="A11" s="99" t="s">
        <v>347</v>
      </c>
      <c r="B11" s="210"/>
      <c r="C11" s="79" t="s">
        <v>348</v>
      </c>
      <c r="D11" s="79" t="s">
        <v>349</v>
      </c>
      <c r="E11" s="10" t="s">
        <v>350</v>
      </c>
      <c r="F11" s="80">
        <v>0.98</v>
      </c>
      <c r="G11" s="81" t="s">
        <v>43</v>
      </c>
      <c r="H11" s="23"/>
      <c r="I11" s="34"/>
    </row>
    <row r="12" spans="1:9" ht="26.1">
      <c r="A12" s="99" t="s">
        <v>351</v>
      </c>
      <c r="B12" s="210"/>
      <c r="C12" s="79" t="s">
        <v>348</v>
      </c>
      <c r="D12" s="79" t="s">
        <v>352</v>
      </c>
      <c r="E12" s="10" t="s">
        <v>353</v>
      </c>
      <c r="F12" s="80">
        <v>0.98</v>
      </c>
      <c r="G12" s="81" t="s">
        <v>43</v>
      </c>
      <c r="H12" s="23"/>
      <c r="I12" s="34"/>
    </row>
    <row r="13" spans="1:9" ht="26.1">
      <c r="A13" s="99" t="s">
        <v>354</v>
      </c>
      <c r="B13" s="210"/>
      <c r="C13" s="79" t="s">
        <v>348</v>
      </c>
      <c r="D13" s="79" t="s">
        <v>355</v>
      </c>
      <c r="E13" s="10" t="s">
        <v>356</v>
      </c>
      <c r="F13" s="80">
        <v>0.95</v>
      </c>
      <c r="G13" s="81" t="s">
        <v>43</v>
      </c>
      <c r="H13" s="23"/>
      <c r="I13" s="34"/>
    </row>
    <row r="14" spans="1:9" ht="26.1">
      <c r="A14" s="99" t="s">
        <v>357</v>
      </c>
      <c r="B14" s="210"/>
      <c r="C14" s="79" t="s">
        <v>348</v>
      </c>
      <c r="D14" s="79" t="s">
        <v>358</v>
      </c>
      <c r="E14" s="10" t="s">
        <v>359</v>
      </c>
      <c r="F14" s="80">
        <v>0.98</v>
      </c>
      <c r="G14" s="81" t="s">
        <v>43</v>
      </c>
      <c r="H14" s="23"/>
      <c r="I14" s="34"/>
    </row>
    <row r="15" spans="1:9" ht="26.1">
      <c r="A15" s="99" t="s">
        <v>360</v>
      </c>
      <c r="B15" s="210"/>
      <c r="C15" s="79" t="s">
        <v>348</v>
      </c>
      <c r="D15" s="79" t="s">
        <v>361</v>
      </c>
      <c r="E15" s="10" t="s">
        <v>362</v>
      </c>
      <c r="F15" s="80">
        <v>0.95</v>
      </c>
      <c r="G15" s="81" t="s">
        <v>43</v>
      </c>
      <c r="H15" s="23"/>
      <c r="I15" s="34"/>
    </row>
    <row r="16" spans="1:9" ht="26.1">
      <c r="A16" s="99" t="s">
        <v>363</v>
      </c>
      <c r="B16" s="210"/>
      <c r="C16" s="79" t="s">
        <v>348</v>
      </c>
      <c r="D16" s="79" t="s">
        <v>364</v>
      </c>
      <c r="E16" s="10" t="s">
        <v>365</v>
      </c>
      <c r="F16" s="80">
        <v>0.98</v>
      </c>
      <c r="G16" s="81" t="s">
        <v>43</v>
      </c>
      <c r="H16" s="23"/>
      <c r="I16" s="34"/>
    </row>
    <row r="17" spans="1:9" ht="39">
      <c r="A17" s="99" t="s">
        <v>366</v>
      </c>
      <c r="B17" s="210"/>
      <c r="C17" s="79" t="s">
        <v>367</v>
      </c>
      <c r="D17" s="79" t="s">
        <v>368</v>
      </c>
      <c r="E17" s="10" t="s">
        <v>369</v>
      </c>
      <c r="F17" s="80">
        <v>1</v>
      </c>
      <c r="G17" s="81" t="s">
        <v>43</v>
      </c>
      <c r="H17" s="23"/>
      <c r="I17" s="34"/>
    </row>
    <row r="18" spans="1:9" ht="39">
      <c r="A18" s="99" t="s">
        <v>370</v>
      </c>
      <c r="B18" s="210"/>
      <c r="C18" s="79" t="s">
        <v>367</v>
      </c>
      <c r="D18" s="79" t="s">
        <v>371</v>
      </c>
      <c r="E18" s="10" t="s">
        <v>372</v>
      </c>
      <c r="F18" s="80">
        <v>1</v>
      </c>
      <c r="G18" s="81" t="s">
        <v>43</v>
      </c>
      <c r="H18" s="23"/>
      <c r="I18" s="34"/>
    </row>
    <row r="19" spans="1:9" ht="90.95">
      <c r="A19" s="99" t="s">
        <v>373</v>
      </c>
      <c r="B19" s="211"/>
      <c r="C19" s="79" t="s">
        <v>367</v>
      </c>
      <c r="D19" s="79" t="s">
        <v>374</v>
      </c>
      <c r="E19" s="10" t="s">
        <v>375</v>
      </c>
      <c r="F19" s="80">
        <v>1</v>
      </c>
      <c r="G19" s="81" t="s">
        <v>43</v>
      </c>
      <c r="H19" s="23"/>
      <c r="I19" s="34"/>
    </row>
    <row r="20" spans="1:9">
      <c r="A20" s="215"/>
      <c r="B20" s="216"/>
      <c r="C20" s="216"/>
      <c r="D20" s="216"/>
      <c r="E20" s="216"/>
      <c r="F20" s="216"/>
      <c r="G20" s="216"/>
      <c r="H20" s="216"/>
      <c r="I20" s="217"/>
    </row>
    <row r="21" spans="1:9" ht="51.95" customHeight="1">
      <c r="A21" s="100" t="s">
        <v>376</v>
      </c>
      <c r="B21" s="212" t="s">
        <v>377</v>
      </c>
      <c r="C21" s="93" t="s">
        <v>338</v>
      </c>
      <c r="D21" s="93" t="s">
        <v>378</v>
      </c>
      <c r="E21" s="94" t="s">
        <v>379</v>
      </c>
      <c r="F21" s="95">
        <v>1</v>
      </c>
      <c r="G21" s="96" t="s">
        <v>43</v>
      </c>
      <c r="H21" s="23"/>
      <c r="I21" s="34"/>
    </row>
    <row r="22" spans="1:9" ht="104.1" customHeight="1">
      <c r="A22" s="100" t="s">
        <v>380</v>
      </c>
      <c r="B22" s="213"/>
      <c r="C22" s="93" t="s">
        <v>338</v>
      </c>
      <c r="D22" s="93" t="s">
        <v>381</v>
      </c>
      <c r="E22" s="94" t="s">
        <v>382</v>
      </c>
      <c r="F22" s="95">
        <v>0.98</v>
      </c>
      <c r="G22" s="96" t="s">
        <v>43</v>
      </c>
      <c r="H22" s="23"/>
      <c r="I22" s="34"/>
    </row>
    <row r="23" spans="1:9" ht="117">
      <c r="A23" s="100" t="s">
        <v>383</v>
      </c>
      <c r="B23" s="213"/>
      <c r="C23" s="93" t="s">
        <v>348</v>
      </c>
      <c r="D23" s="93" t="s">
        <v>384</v>
      </c>
      <c r="E23" s="94" t="s">
        <v>385</v>
      </c>
      <c r="F23" s="95">
        <v>0.98</v>
      </c>
      <c r="G23" s="96" t="s">
        <v>43</v>
      </c>
      <c r="H23" s="23"/>
      <c r="I23" s="34"/>
    </row>
    <row r="24" spans="1:9" ht="51.95">
      <c r="A24" s="100" t="s">
        <v>386</v>
      </c>
      <c r="B24" s="213"/>
      <c r="C24" s="93" t="s">
        <v>387</v>
      </c>
      <c r="D24" s="93" t="s">
        <v>388</v>
      </c>
      <c r="E24" s="94" t="s">
        <v>389</v>
      </c>
      <c r="F24" s="95">
        <v>1</v>
      </c>
      <c r="G24" s="96" t="s">
        <v>65</v>
      </c>
      <c r="H24" s="23"/>
      <c r="I24" s="34"/>
    </row>
    <row r="25" spans="1:9" ht="117" customHeight="1">
      <c r="A25" s="100" t="s">
        <v>390</v>
      </c>
      <c r="B25" s="213"/>
      <c r="C25" s="93" t="s">
        <v>391</v>
      </c>
      <c r="D25" s="93" t="s">
        <v>392</v>
      </c>
      <c r="E25" s="94" t="s">
        <v>393</v>
      </c>
      <c r="F25" s="95">
        <v>0.95</v>
      </c>
      <c r="G25" s="96" t="s">
        <v>43</v>
      </c>
      <c r="H25" s="23"/>
      <c r="I25" s="34"/>
    </row>
    <row r="26" spans="1:9" ht="156" customHeight="1">
      <c r="A26" s="100" t="s">
        <v>394</v>
      </c>
      <c r="B26" s="213"/>
      <c r="C26" s="93" t="s">
        <v>391</v>
      </c>
      <c r="D26" s="93" t="s">
        <v>395</v>
      </c>
      <c r="E26" s="94" t="s">
        <v>396</v>
      </c>
      <c r="F26" s="95">
        <v>0.95</v>
      </c>
      <c r="G26" s="96" t="s">
        <v>43</v>
      </c>
      <c r="H26" s="23"/>
      <c r="I26" s="34"/>
    </row>
    <row r="27" spans="1:9" ht="104.1" customHeight="1">
      <c r="A27" s="100" t="s">
        <v>397</v>
      </c>
      <c r="B27" s="213"/>
      <c r="C27" s="93" t="s">
        <v>391</v>
      </c>
      <c r="D27" s="93" t="s">
        <v>398</v>
      </c>
      <c r="E27" s="94" t="s">
        <v>399</v>
      </c>
      <c r="F27" s="95">
        <v>0.95</v>
      </c>
      <c r="G27" s="96" t="s">
        <v>43</v>
      </c>
      <c r="H27" s="23"/>
      <c r="I27" s="34"/>
    </row>
    <row r="28" spans="1:9" ht="117" customHeight="1">
      <c r="A28" s="100" t="s">
        <v>400</v>
      </c>
      <c r="B28" s="213"/>
      <c r="C28" s="93" t="s">
        <v>391</v>
      </c>
      <c r="D28" s="93" t="s">
        <v>401</v>
      </c>
      <c r="E28" s="94" t="s">
        <v>402</v>
      </c>
      <c r="F28" s="95">
        <v>0.95</v>
      </c>
      <c r="G28" s="96" t="s">
        <v>43</v>
      </c>
      <c r="H28" s="23"/>
      <c r="I28" s="34"/>
    </row>
    <row r="29" spans="1:9" ht="117" customHeight="1">
      <c r="A29" s="100" t="s">
        <v>403</v>
      </c>
      <c r="B29" s="214"/>
      <c r="C29" s="93" t="s">
        <v>404</v>
      </c>
      <c r="D29" s="93" t="s">
        <v>405</v>
      </c>
      <c r="E29" s="94" t="s">
        <v>406</v>
      </c>
      <c r="F29" s="95">
        <v>1</v>
      </c>
      <c r="G29" s="96" t="s">
        <v>43</v>
      </c>
      <c r="H29" s="23"/>
      <c r="I29" s="34"/>
    </row>
  </sheetData>
  <protectedRanges>
    <protectedRange sqref="H2:I2" name="AllowServiceLevelReq"/>
  </protectedRanges>
  <mergeCells count="5">
    <mergeCell ref="B2:B6"/>
    <mergeCell ref="B8:B19"/>
    <mergeCell ref="B21:B29"/>
    <mergeCell ref="A7:I7"/>
    <mergeCell ref="A20:I20"/>
  </mergeCells>
  <phoneticPr fontId="10" type="noConversion"/>
  <dataValidations count="1">
    <dataValidation type="list" allowBlank="1" showInputMessage="1" showErrorMessage="1" sqref="H2" xr:uid="{40DB94F2-EE16-4DB1-B922-EB545710F941}">
      <formula1>"&lt;select&gt;,YES,NO"</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4d4fe56-70e4-455f-bf61-91e80c1f78a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4F093BB383F07419954F3DF7844F837" ma:contentTypeVersion="14" ma:contentTypeDescription="Create a new document." ma:contentTypeScope="" ma:versionID="362a40f79d55dfecb59272acd47c6e01">
  <xsd:schema xmlns:xsd="http://www.w3.org/2001/XMLSchema" xmlns:xs="http://www.w3.org/2001/XMLSchema" xmlns:p="http://schemas.microsoft.com/office/2006/metadata/properties" xmlns:ns2="04d4fe56-70e4-455f-bf61-91e80c1f78a1" xmlns:ns3="aaee31d0-16e4-4359-ba34-1a6d65973322" targetNamespace="http://schemas.microsoft.com/office/2006/metadata/properties" ma:root="true" ma:fieldsID="c1f2a054002e92e45331efbe8ee71e33" ns2:_="" ns3:_="">
    <xsd:import namespace="04d4fe56-70e4-455f-bf61-91e80c1f78a1"/>
    <xsd:import namespace="aaee31d0-16e4-4359-ba34-1a6d6597332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d4fe56-70e4-455f-bf61-91e80c1f78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2924eaa-6349-497e-96ac-f07fd2ffae5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ee31d0-16e4-4359-ba34-1a6d6597332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6729A0-5511-4403-B447-CAB2DD25B0A6}"/>
</file>

<file path=customXml/itemProps2.xml><?xml version="1.0" encoding="utf-8"?>
<ds:datastoreItem xmlns:ds="http://schemas.openxmlformats.org/officeDocument/2006/customXml" ds:itemID="{602A28CC-6B6F-4598-AA3B-45650A4CCBFE}"/>
</file>

<file path=customXml/itemProps3.xml><?xml version="1.0" encoding="utf-8"?>
<ds:datastoreItem xmlns:ds="http://schemas.openxmlformats.org/officeDocument/2006/customXml" ds:itemID="{F9B2FD64-E9E8-4810-9F10-F056874418A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Voice to Text Replacement Solution Requirements</dc:title>
  <dc:subject/>
  <dc:creator>Shivangi.Pyasi@jud.ca.gov</dc:creator>
  <cp:keywords>VTT</cp:keywords>
  <dc:description/>
  <cp:lastModifiedBy/>
  <cp:revision/>
  <dcterms:created xsi:type="dcterms:W3CDTF">2018-11-06T18:46:12Z</dcterms:created>
  <dcterms:modified xsi:type="dcterms:W3CDTF">2026-08-12T15:41:05Z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0x01010074F093BB383F07419954F3DF7844F837</vt:lpwstr>
  </property>
  <property fmtid="{D5CDD505-2E9C-101B-9397-08002B2CF9AE}" pid="3" name="AuthorIds_UIVersion_512">
    <vt:lpwstr>10</vt:lpwstr>
  </property>
  <property fmtid="{D5CDD505-2E9C-101B-9397-08002B2CF9AE}" pid="4" name="AuthorIds_UIVersion_1025">
    <vt:lpwstr>10</vt:lpwstr>
  </property>
  <property fmtid="{D5CDD505-2E9C-101B-9397-08002B2CF9AE}" pid="5" name="AuthorIds_UIVersion_2052">
    <vt:lpwstr>10</vt:lpwstr>
  </property>
  <property fmtid="{D5CDD505-2E9C-101B-9397-08002B2CF9AE}" pid="6" name="MediaServiceImageTags">
    <vt:lpwstr/>
  </property>
</Properties>
</file>