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I:\Shared drives\Murgreen Admin\BIDS\California Judicial System\Submital\"/>
    </mc:Choice>
  </mc:AlternateContent>
  <xr:revisionPtr revIDLastSave="0" documentId="13_ncr:1_{6E828101-2347-4A17-97D8-BE14D98D558D}" xr6:coauthVersionLast="45" xr6:coauthVersionMax="47" xr10:uidLastSave="{00000000-0000-0000-0000-000000000000}"/>
  <bookViews>
    <workbookView xWindow="-120" yWindow="-120" windowWidth="29040" windowHeight="158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1" i="1" l="1"/>
  <c r="E61" i="1" s="1"/>
  <c r="D61" i="1" s="1"/>
  <c r="C61" i="1" s="1"/>
  <c r="B61" i="1" s="1"/>
  <c r="G61" i="1"/>
  <c r="E62" i="1"/>
  <c r="D62" i="1" s="1"/>
  <c r="C62" i="1" s="1"/>
  <c r="B62" i="1" s="1"/>
  <c r="F62" i="1"/>
  <c r="G62" i="1"/>
  <c r="D63" i="1"/>
  <c r="C63" i="1" s="1"/>
  <c r="B63" i="1" s="1"/>
  <c r="E63" i="1"/>
  <c r="F63" i="1"/>
  <c r="G63" i="1"/>
  <c r="G57" i="1"/>
  <c r="F57" i="1" s="1"/>
  <c r="E57" i="1" s="1"/>
  <c r="D57" i="1" s="1"/>
  <c r="C57" i="1" s="1"/>
  <c r="B57" i="1" s="1"/>
  <c r="F58" i="1"/>
  <c r="E58" i="1" s="1"/>
  <c r="D58" i="1" s="1"/>
  <c r="C58" i="1" s="1"/>
  <c r="B58" i="1" s="1"/>
  <c r="G58" i="1"/>
  <c r="G59" i="1"/>
  <c r="F59" i="1" s="1"/>
  <c r="E59" i="1" s="1"/>
  <c r="D59" i="1" s="1"/>
  <c r="C59" i="1" s="1"/>
  <c r="B59" i="1" s="1"/>
  <c r="F69" i="1"/>
  <c r="E69" i="1" s="1"/>
  <c r="D69" i="1" s="1"/>
  <c r="C69" i="1" s="1"/>
  <c r="B69" i="1" s="1"/>
  <c r="G69" i="1"/>
  <c r="G82" i="1"/>
  <c r="G81" i="1"/>
  <c r="G80" i="1"/>
  <c r="G79" i="1"/>
  <c r="F79" i="1" s="1"/>
  <c r="E79" i="1" s="1"/>
  <c r="D79" i="1" s="1"/>
  <c r="C79" i="1" s="1"/>
  <c r="B79" i="1" s="1"/>
  <c r="G78" i="1"/>
  <c r="G77" i="1"/>
  <c r="G76" i="1"/>
  <c r="E82" i="1"/>
  <c r="E78" i="1"/>
  <c r="D78" i="1" s="1"/>
  <c r="C78" i="1" s="1"/>
  <c r="B78" i="1" s="1"/>
  <c r="F50" i="1"/>
  <c r="E50" i="1" s="1"/>
  <c r="D50" i="1" s="1"/>
  <c r="C50" i="1" s="1"/>
  <c r="B50" i="1" s="1"/>
  <c r="D49" i="1"/>
  <c r="C49" i="1" s="1"/>
  <c r="B49" i="1" s="1"/>
  <c r="E49" i="1"/>
  <c r="E48" i="1"/>
  <c r="D48" i="1" s="1"/>
  <c r="C48" i="1" s="1"/>
  <c r="B48" i="1" s="1"/>
  <c r="G50" i="1"/>
  <c r="G49" i="1"/>
  <c r="G48" i="1"/>
  <c r="F31" i="1"/>
  <c r="E31" i="1" s="1"/>
  <c r="D31" i="1" s="1"/>
  <c r="C31" i="1" s="1"/>
  <c r="B31" i="1" s="1"/>
  <c r="G31" i="1"/>
  <c r="F30" i="1"/>
  <c r="E30" i="1" s="1"/>
  <c r="D30" i="1" s="1"/>
  <c r="C30" i="1" s="1"/>
  <c r="B30" i="1" s="1"/>
  <c r="G30" i="1"/>
  <c r="G23" i="1"/>
  <c r="F23" i="1" s="1"/>
  <c r="E23" i="1" s="1"/>
  <c r="D23" i="1" s="1"/>
  <c r="C23" i="1" s="1"/>
  <c r="B23" i="1" s="1"/>
  <c r="F82" i="1"/>
  <c r="F81" i="1"/>
  <c r="E81" i="1" s="1"/>
  <c r="D81" i="1" s="1"/>
  <c r="C81" i="1" s="1"/>
  <c r="B81" i="1" s="1"/>
  <c r="F80" i="1"/>
  <c r="E80" i="1" s="1"/>
  <c r="D80" i="1" s="1"/>
  <c r="C80" i="1" s="1"/>
  <c r="B80" i="1" s="1"/>
  <c r="F78" i="1"/>
  <c r="F77" i="1"/>
  <c r="E77" i="1" s="1"/>
  <c r="D77" i="1" s="1"/>
  <c r="C77" i="1" s="1"/>
  <c r="B77" i="1" s="1"/>
  <c r="F76" i="1"/>
  <c r="E76" i="1" s="1"/>
  <c r="D76" i="1" s="1"/>
  <c r="C76" i="1" s="1"/>
  <c r="B76" i="1" s="1"/>
  <c r="F75" i="1"/>
  <c r="F74" i="1"/>
  <c r="F73" i="1"/>
  <c r="F72" i="1"/>
  <c r="F71" i="1"/>
  <c r="F70" i="1"/>
  <c r="F68" i="1"/>
  <c r="F67" i="1"/>
  <c r="F66" i="1"/>
  <c r="F65" i="1"/>
  <c r="F64" i="1"/>
  <c r="F60" i="1"/>
  <c r="F56" i="1"/>
  <c r="F55" i="1"/>
  <c r="F54" i="1"/>
  <c r="F53" i="1"/>
  <c r="F52" i="1"/>
  <c r="F51" i="1"/>
  <c r="F49" i="1"/>
  <c r="F48" i="1"/>
  <c r="F47" i="1"/>
  <c r="F46" i="1"/>
  <c r="F45" i="1"/>
  <c r="F44" i="1"/>
  <c r="F43" i="1"/>
  <c r="F42" i="1"/>
  <c r="F41" i="1"/>
  <c r="F40" i="1"/>
  <c r="F39" i="1"/>
  <c r="F38" i="1"/>
  <c r="F37" i="1"/>
  <c r="F36" i="1"/>
  <c r="F35" i="1"/>
  <c r="F34" i="1"/>
  <c r="F33" i="1"/>
  <c r="F32" i="1"/>
  <c r="F29" i="1"/>
  <c r="F28" i="1"/>
  <c r="F27" i="1"/>
  <c r="F26" i="1"/>
  <c r="F25" i="1"/>
  <c r="F24" i="1"/>
  <c r="F22" i="1"/>
  <c r="F21" i="1"/>
  <c r="F20" i="1"/>
  <c r="F19" i="1"/>
  <c r="F18" i="1"/>
  <c r="D82" i="1"/>
  <c r="C82" i="1" s="1"/>
  <c r="B82" i="1" s="1"/>
  <c r="D75" i="1"/>
  <c r="D74" i="1"/>
  <c r="D73" i="1"/>
  <c r="D72" i="1"/>
  <c r="D71" i="1"/>
  <c r="D70" i="1"/>
  <c r="D68" i="1"/>
  <c r="D67" i="1"/>
  <c r="D66" i="1"/>
  <c r="D65" i="1"/>
  <c r="D64" i="1"/>
  <c r="D60" i="1"/>
  <c r="D56" i="1"/>
  <c r="D55" i="1"/>
  <c r="D54" i="1"/>
  <c r="D53" i="1"/>
  <c r="D52" i="1"/>
  <c r="D51" i="1"/>
  <c r="D47" i="1"/>
  <c r="D46" i="1"/>
  <c r="D45" i="1"/>
  <c r="D44" i="1"/>
  <c r="D43" i="1"/>
  <c r="D42" i="1"/>
  <c r="D41" i="1"/>
  <c r="D40" i="1"/>
  <c r="D39" i="1"/>
  <c r="D38" i="1"/>
  <c r="D37" i="1"/>
  <c r="D36" i="1"/>
  <c r="D35" i="1"/>
  <c r="D34" i="1"/>
  <c r="D33" i="1"/>
  <c r="D32" i="1"/>
  <c r="D29" i="1"/>
  <c r="D28" i="1"/>
  <c r="D27" i="1"/>
  <c r="D26" i="1"/>
  <c r="D25" i="1"/>
  <c r="D24" i="1"/>
  <c r="D22" i="1"/>
  <c r="D21" i="1"/>
  <c r="D20" i="1"/>
  <c r="D19" i="1"/>
  <c r="D18" i="1"/>
  <c r="B19" i="1"/>
  <c r="B20" i="1"/>
  <c r="B21" i="1"/>
  <c r="B22" i="1"/>
  <c r="B24" i="1"/>
  <c r="B25" i="1"/>
  <c r="B26" i="1"/>
  <c r="B27" i="1"/>
  <c r="B28" i="1"/>
  <c r="B29" i="1"/>
  <c r="B32" i="1"/>
  <c r="B33" i="1"/>
  <c r="B34" i="1"/>
  <c r="B35" i="1"/>
  <c r="B36" i="1"/>
  <c r="B37" i="1"/>
  <c r="B38" i="1"/>
  <c r="B39" i="1"/>
  <c r="B40" i="1"/>
  <c r="B41" i="1"/>
  <c r="B42" i="1"/>
  <c r="B43" i="1"/>
  <c r="B44" i="1"/>
  <c r="B45" i="1"/>
  <c r="B46" i="1"/>
  <c r="B47" i="1"/>
  <c r="B51" i="1"/>
  <c r="B52" i="1"/>
  <c r="B53" i="1"/>
  <c r="B54" i="1"/>
  <c r="B55" i="1"/>
  <c r="B56" i="1"/>
  <c r="B60" i="1"/>
  <c r="B64" i="1"/>
  <c r="B65" i="1"/>
  <c r="B66" i="1"/>
  <c r="B67" i="1"/>
  <c r="B68" i="1"/>
  <c r="B70" i="1"/>
  <c r="B71" i="1"/>
  <c r="B72" i="1"/>
  <c r="B73" i="1"/>
  <c r="B74" i="1"/>
  <c r="B75" i="1"/>
  <c r="B18" i="1"/>
</calcChain>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<sst xmlns="http://schemas.openxmlformats.org/spreadsheetml/2006/main" count="181" uniqueCount="101">
  <si>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</si>
  <si>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</si>
  <si>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</si>
  <si>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</si>
  <si>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</si>
  <si>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</si>
  <si>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</si>
  <si>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</si>
  <si>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</si>
  <si>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</si>
  <si>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</si>
  <si>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</si>
  <si>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</si>
  <si>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</si>
  <si>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</si>
  <si>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</si>
  <si>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</si>
  <si>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</si>
  <si>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</si>
  <si>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</si>
  <si>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</si>
  <si>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</si>
  <si>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</si>
  <si>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</si>
  <si>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</si>
  <si>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</si>
  <si>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</si>
  <si>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</si>
  <si>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</si>
  <si>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</si>
  <si>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</si>
  <si>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</si>
  <si>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</si>
  <si>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</si>
  <si>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</si>
  <si>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</si>
  <si>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</si>
  <si>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</si>
  <si>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</si>
  <si>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</si>
  <si>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</si>
  <si>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</si>
  <si>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</si>
  <si>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</si>
  <si>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</si>
  <si>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</si>
  <si>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</si>
  <si>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</si>
  <si>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</si>
  <si>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</si>
  <si>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</si>
  <si>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</si>
  <si>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</si>
  <si>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</si>
  <si>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</si>
  <si>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</si>
  <si>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</si>
  <si>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</si>
  <si>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</si>
  <si>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</si>
  <si>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</si>
  <si>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</si>
  <si>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</si>
  <si>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</si>
  <si>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</si>
  <si>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</si>
  <si>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</si>
  <si>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</si>
  <si>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</si>
  <si>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</si>
  <si>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</si>
  <si>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</si>
  <si>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</si>
  <si>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</si>
  <si>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</si>
  <si>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</si>
  <si>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</si>
  <si>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</si>
  <si>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</si>
  <si>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</si>
  <si>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</si>
  <si>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</si>
  <si>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</si>
  <si>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</si>
  <si>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</si>
  <si>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</si>
  <si>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</si>
  <si>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</si>
  <si>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</si>
  <si>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</si>
  <si>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</si>
  <si>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</si>
  <si>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</si>
  <si>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</si>
  <si>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</si>
  <si>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xml:space="preserve">Felix Oviawe </t>
  </si>
  <si>
    <t xml:space="preserve">President </t>
  </si>
  <si>
    <t>L SHOWMEE HOME SOLUTIONS LLC DBA MURGREEN ENVIRONMENTAL COMPANY</t>
  </si>
  <si>
    <t xml:space="preserve">2421 Azalea Ave, Tracy, CA </t>
  </si>
  <si>
    <t>felix@murgreen.com</t>
  </si>
  <si>
    <t xml:space="preserve">Uyiosa Felix Oviawe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</si>
</sst>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felix@murgreen.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28" t="s">
        <v>80</v>
      </c>
      <c r="D2" s="28"/>
      <c r="E2" s="28"/>
      <c r="F2" s="28"/>
      <c r="G2" s="28"/>
      <c r="H2" s="28"/>
      <c r="I2" s="28"/>
    </row>
    <row r="3" spans="1:11" x14ac:dyDescent="0.25">
      <c r="C3" s="28"/>
      <c r="D3" s="28"/>
      <c r="E3" s="28"/>
      <c r="F3" s="28"/>
      <c r="G3" s="28"/>
      <c r="H3" s="28"/>
      <c r="I3" s="28"/>
    </row>
    <row r="5" spans="1:11" x14ac:dyDescent="0.25">
      <c r="B5" s="30" t="s">
        <v>0</v>
      </c>
      <c r="C5" s="31"/>
      <c r="D5" s="31"/>
      <c r="E5" s="31"/>
      <c r="F5" s="31"/>
      <c r="G5" s="31"/>
      <c r="H5" s="31"/>
      <c r="I5" s="31"/>
      <c r="J5" s="32"/>
    </row>
    <row r="6" spans="1:11" ht="33.75" customHeight="1" x14ac:dyDescent="0.25">
      <c r="B6" s="33"/>
      <c r="C6" s="34"/>
      <c r="D6" s="34"/>
      <c r="E6" s="34"/>
      <c r="F6" s="34"/>
      <c r="G6" s="34"/>
      <c r="H6" s="34"/>
      <c r="I6" s="34"/>
      <c r="J6" s="35"/>
    </row>
    <row r="9" spans="1:11" ht="97.5" customHeight="1" x14ac:dyDescent="0.25">
      <c r="A9" s="29" t="s">
        <v>1</v>
      </c>
      <c r="B9" s="29"/>
      <c r="C9" s="29"/>
      <c r="D9" s="29"/>
      <c r="E9" s="29"/>
      <c r="F9" s="29"/>
      <c r="G9" s="29"/>
      <c r="H9" s="29"/>
      <c r="I9" s="29"/>
      <c r="J9" s="29"/>
      <c r="K9" s="29"/>
    </row>
    <row r="10" spans="1:11" x14ac:dyDescent="0.25">
      <c r="A10" s="18" t="s">
        <v>2</v>
      </c>
      <c r="B10" s="14"/>
      <c r="C10" s="14"/>
      <c r="D10" s="14"/>
      <c r="E10" s="14"/>
      <c r="F10" s="14"/>
      <c r="G10" s="14"/>
      <c r="H10" s="14"/>
      <c r="I10" s="14"/>
      <c r="J10" s="14"/>
      <c r="K10" s="14"/>
    </row>
    <row r="11" spans="1:11" ht="64.5" customHeight="1" x14ac:dyDescent="0.25">
      <c r="A11" s="29" t="s">
        <v>3</v>
      </c>
      <c r="B11" s="29"/>
      <c r="C11" s="29"/>
      <c r="D11" s="29"/>
      <c r="E11" s="29"/>
      <c r="F11" s="29"/>
      <c r="G11" s="29"/>
      <c r="H11" s="29"/>
      <c r="I11" s="29"/>
      <c r="J11" s="29"/>
      <c r="K11" s="29"/>
    </row>
    <row r="12" spans="1:11" x14ac:dyDescent="0.25">
      <c r="A12" s="18" t="s">
        <v>2</v>
      </c>
      <c r="B12" s="14"/>
      <c r="C12" s="14"/>
      <c r="D12" s="14"/>
      <c r="E12" s="14"/>
      <c r="F12" s="14"/>
      <c r="G12" s="14"/>
      <c r="H12" s="14"/>
      <c r="I12" s="14"/>
      <c r="J12" s="14"/>
      <c r="K12" s="14"/>
    </row>
    <row r="13" spans="1:11" ht="85.5" customHeight="1" x14ac:dyDescent="0.25">
      <c r="A13" s="29" t="s">
        <v>4</v>
      </c>
      <c r="B13" s="29"/>
      <c r="C13" s="29"/>
      <c r="D13" s="29"/>
      <c r="E13" s="29"/>
      <c r="F13" s="29"/>
      <c r="G13" s="29"/>
      <c r="H13" s="29"/>
      <c r="I13" s="29"/>
      <c r="J13" s="29"/>
      <c r="K13" s="29"/>
    </row>
    <row r="14" spans="1:11" x14ac:dyDescent="0.25">
      <c r="A14" s="18" t="s">
        <v>2</v>
      </c>
      <c r="B14" s="14"/>
      <c r="C14" s="14"/>
      <c r="D14" s="14"/>
      <c r="E14" s="14"/>
      <c r="F14" s="14"/>
      <c r="G14" s="14"/>
      <c r="H14" s="14"/>
      <c r="I14" s="14"/>
      <c r="J14" s="14"/>
      <c r="K14" s="14"/>
    </row>
    <row r="15" spans="1:11" ht="95.25" customHeight="1" x14ac:dyDescent="0.25">
      <c r="A15" s="29" t="s">
        <v>5</v>
      </c>
      <c r="B15" s="29"/>
      <c r="C15" s="29"/>
      <c r="D15" s="29"/>
      <c r="E15" s="29"/>
      <c r="F15" s="29"/>
      <c r="G15" s="29"/>
      <c r="H15" s="29"/>
      <c r="I15" s="29"/>
      <c r="J15" s="29"/>
      <c r="K15" s="29"/>
    </row>
    <row r="16" spans="1:11" x14ac:dyDescent="0.25">
      <c r="A16" s="18" t="s">
        <v>2</v>
      </c>
      <c r="B16" s="14"/>
      <c r="C16" s="14"/>
      <c r="D16" s="14"/>
      <c r="E16" s="14"/>
      <c r="F16" s="14"/>
      <c r="G16" s="14"/>
      <c r="H16" s="14"/>
      <c r="I16" s="14"/>
      <c r="J16" s="14"/>
      <c r="K16" s="14"/>
    </row>
    <row r="17" spans="1:11" ht="142.5" customHeight="1" x14ac:dyDescent="0.2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92"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6" zoomScaleNormal="100" workbookViewId="0">
      <selection activeCell="D97" sqref="D97"/>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36" t="s">
        <v>6</v>
      </c>
      <c r="D2" s="37"/>
      <c r="E2" s="37"/>
      <c r="F2" s="37"/>
      <c r="G2" s="38"/>
      <c r="H2" s="12"/>
      <c r="I2" s="12"/>
      <c r="J2" s="12"/>
      <c r="K2" s="12"/>
    </row>
    <row r="3" spans="1:11" ht="15" customHeight="1" x14ac:dyDescent="0.25">
      <c r="A3" s="12"/>
      <c r="B3" s="12"/>
      <c r="C3" s="39"/>
      <c r="D3" s="40"/>
      <c r="E3" s="40"/>
      <c r="F3" s="40"/>
      <c r="G3" s="41"/>
      <c r="H3" s="12"/>
      <c r="I3" s="12"/>
      <c r="J3" s="12"/>
      <c r="K3" s="12"/>
    </row>
    <row r="5" spans="1:11" ht="46.5" customHeight="1" x14ac:dyDescent="0.25">
      <c r="A5" s="44" t="s">
        <v>7</v>
      </c>
      <c r="B5" s="44"/>
      <c r="C5" s="44"/>
      <c r="D5" s="44"/>
      <c r="E5" s="44"/>
      <c r="F5" s="44"/>
      <c r="G5" s="44"/>
      <c r="H5" s="44"/>
      <c r="I5" s="44"/>
      <c r="J5" s="17"/>
      <c r="K5" s="17"/>
    </row>
    <row r="7" spans="1:11" ht="15.75" x14ac:dyDescent="0.25">
      <c r="A7" s="47" t="s">
        <v>8</v>
      </c>
      <c r="B7" s="48"/>
      <c r="C7" s="48"/>
      <c r="D7" s="48"/>
      <c r="E7" s="49"/>
    </row>
    <row r="8" spans="1:11" x14ac:dyDescent="0.25">
      <c r="A8" s="13" t="s">
        <v>9</v>
      </c>
      <c r="B8" s="53" t="s">
        <v>95</v>
      </c>
      <c r="C8" s="54"/>
      <c r="D8" s="54"/>
      <c r="E8" s="55"/>
    </row>
    <row r="9" spans="1:11" x14ac:dyDescent="0.25">
      <c r="A9" s="2" t="s">
        <v>10</v>
      </c>
      <c r="B9" s="56" t="s">
        <v>96</v>
      </c>
      <c r="C9" s="57"/>
      <c r="D9" s="57"/>
      <c r="E9" s="58"/>
    </row>
    <row r="10" spans="1:11" x14ac:dyDescent="0.25">
      <c r="A10" s="2" t="s">
        <v>11</v>
      </c>
      <c r="B10" s="59" t="s">
        <v>97</v>
      </c>
      <c r="C10" s="60"/>
      <c r="D10" s="60"/>
      <c r="E10" s="61"/>
    </row>
    <row r="11" spans="1:11" x14ac:dyDescent="0.25">
      <c r="A11" s="45" t="s">
        <v>13</v>
      </c>
      <c r="B11" s="59" t="s">
        <v>98</v>
      </c>
      <c r="C11" s="60"/>
      <c r="D11" s="60"/>
      <c r="E11" s="61"/>
    </row>
    <row r="12" spans="1:11" x14ac:dyDescent="0.25">
      <c r="A12" s="46"/>
      <c r="B12" s="59"/>
      <c r="C12" s="60"/>
      <c r="D12" s="60"/>
      <c r="E12" s="61"/>
    </row>
    <row r="13" spans="1:11" x14ac:dyDescent="0.25">
      <c r="A13" s="3" t="s">
        <v>14</v>
      </c>
      <c r="B13" s="50" t="s">
        <v>99</v>
      </c>
      <c r="C13" s="51"/>
      <c r="D13" s="51"/>
      <c r="E13" s="52"/>
    </row>
    <row r="15" spans="1:11" ht="15.75" x14ac:dyDescent="0.25">
      <c r="B15" s="42" t="s">
        <v>15</v>
      </c>
      <c r="C15" s="43"/>
      <c r="D15" s="42" t="s">
        <v>16</v>
      </c>
      <c r="E15" s="43"/>
      <c r="F15" s="42" t="s">
        <v>17</v>
      </c>
      <c r="G15" s="43"/>
      <c r="H15" s="42" t="s">
        <v>18</v>
      </c>
      <c r="I15" s="43"/>
    </row>
    <row r="16" spans="1:11" ht="15.75" x14ac:dyDescent="0.25">
      <c r="A16" s="10" t="s">
        <v>19</v>
      </c>
      <c r="B16" s="65" t="s">
        <v>20</v>
      </c>
      <c r="C16" s="66"/>
      <c r="D16" s="42" t="s">
        <v>20</v>
      </c>
      <c r="E16" s="43"/>
      <c r="F16" s="42" t="s">
        <v>20</v>
      </c>
      <c r="G16" s="43"/>
      <c r="H16" s="42" t="s">
        <v>20</v>
      </c>
      <c r="I16" s="43"/>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f>C18*0.1+C18</f>
        <v>214.5</v>
      </c>
      <c r="C18" s="5">
        <v>195</v>
      </c>
      <c r="D18" s="5">
        <f>E18*0.1+E18</f>
        <v>214.5</v>
      </c>
      <c r="E18" s="5">
        <v>195</v>
      </c>
      <c r="F18" s="5">
        <f>G18*0.1+G18</f>
        <v>214.5</v>
      </c>
      <c r="G18" s="5">
        <v>195</v>
      </c>
      <c r="H18" s="5"/>
      <c r="I18" s="5"/>
    </row>
    <row r="19" spans="1:9" x14ac:dyDescent="0.25">
      <c r="A19" s="23" t="s">
        <v>24</v>
      </c>
      <c r="B19" s="5">
        <f t="shared" ref="B19:G82" si="0">C19*0.1+C19</f>
        <v>198</v>
      </c>
      <c r="C19" s="6">
        <v>180</v>
      </c>
      <c r="D19" s="5">
        <f t="shared" ref="D19" si="1">E19*0.1+E19</f>
        <v>198</v>
      </c>
      <c r="E19" s="6">
        <v>180</v>
      </c>
      <c r="F19" s="5">
        <f t="shared" ref="F19" si="2">G19*0.1+G19</f>
        <v>198</v>
      </c>
      <c r="G19" s="6">
        <v>180</v>
      </c>
      <c r="H19" s="6"/>
      <c r="I19" s="6"/>
    </row>
    <row r="20" spans="1:9" x14ac:dyDescent="0.25">
      <c r="A20" s="23" t="s">
        <v>25</v>
      </c>
      <c r="B20" s="5">
        <f t="shared" si="0"/>
        <v>148.5</v>
      </c>
      <c r="C20" s="6">
        <v>135</v>
      </c>
      <c r="D20" s="5">
        <f t="shared" ref="D20" si="3">E20*0.1+E20</f>
        <v>148.5</v>
      </c>
      <c r="E20" s="6">
        <v>135</v>
      </c>
      <c r="F20" s="5">
        <f t="shared" ref="F20" si="4">G20*0.1+G20</f>
        <v>148.5</v>
      </c>
      <c r="G20" s="6">
        <v>135</v>
      </c>
      <c r="H20" s="6"/>
      <c r="I20" s="6"/>
    </row>
    <row r="21" spans="1:9" x14ac:dyDescent="0.25">
      <c r="A21" s="23" t="s">
        <v>26</v>
      </c>
      <c r="B21" s="5">
        <f t="shared" si="0"/>
        <v>121</v>
      </c>
      <c r="C21" s="6">
        <v>110</v>
      </c>
      <c r="D21" s="5">
        <f t="shared" ref="D21" si="5">E21*0.1+E21</f>
        <v>121</v>
      </c>
      <c r="E21" s="6">
        <v>110</v>
      </c>
      <c r="F21" s="5">
        <f t="shared" ref="F21" si="6">G21*0.1+G21</f>
        <v>121</v>
      </c>
      <c r="G21" s="6">
        <v>110</v>
      </c>
      <c r="H21" s="6"/>
      <c r="I21" s="6"/>
    </row>
    <row r="22" spans="1:9" x14ac:dyDescent="0.25">
      <c r="A22" s="23" t="s">
        <v>81</v>
      </c>
      <c r="B22" s="5">
        <f t="shared" si="0"/>
        <v>137.5</v>
      </c>
      <c r="C22" s="6">
        <v>125</v>
      </c>
      <c r="D22" s="5">
        <f t="shared" ref="D22" si="7">E22*0.1+E22</f>
        <v>137.5</v>
      </c>
      <c r="E22" s="6">
        <v>125</v>
      </c>
      <c r="F22" s="5">
        <f t="shared" ref="F22" si="8">G22*0.1+G22</f>
        <v>137.5</v>
      </c>
      <c r="G22" s="6">
        <v>125</v>
      </c>
      <c r="H22" s="6"/>
      <c r="I22" s="6"/>
    </row>
    <row r="23" spans="1:9" x14ac:dyDescent="0.25">
      <c r="A23" s="23" t="s">
        <v>75</v>
      </c>
      <c r="B23" s="5">
        <f t="shared" si="0"/>
        <v>0</v>
      </c>
      <c r="C23" s="5">
        <f t="shared" si="0"/>
        <v>0</v>
      </c>
      <c r="D23" s="5">
        <f t="shared" si="0"/>
        <v>0</v>
      </c>
      <c r="E23" s="5">
        <f t="shared" si="0"/>
        <v>0</v>
      </c>
      <c r="F23" s="5">
        <f t="shared" si="0"/>
        <v>0</v>
      </c>
      <c r="G23" s="5">
        <f t="shared" si="0"/>
        <v>0</v>
      </c>
      <c r="H23" s="6"/>
      <c r="I23" s="6"/>
    </row>
    <row r="24" spans="1:9" x14ac:dyDescent="0.25">
      <c r="A24" s="23" t="s">
        <v>27</v>
      </c>
      <c r="B24" s="5">
        <f t="shared" si="0"/>
        <v>137.5</v>
      </c>
      <c r="C24" s="6">
        <v>125</v>
      </c>
      <c r="D24" s="5">
        <f t="shared" ref="D24" si="9">E24*0.1+E24</f>
        <v>137.5</v>
      </c>
      <c r="E24" s="6">
        <v>125</v>
      </c>
      <c r="F24" s="5">
        <f t="shared" ref="F24" si="10">G24*0.1+G24</f>
        <v>137.5</v>
      </c>
      <c r="G24" s="6">
        <v>125</v>
      </c>
      <c r="H24" s="6"/>
      <c r="I24" s="6"/>
    </row>
    <row r="25" spans="1:9" x14ac:dyDescent="0.25">
      <c r="A25" s="23" t="s">
        <v>82</v>
      </c>
      <c r="B25" s="5">
        <f t="shared" si="0"/>
        <v>148.5</v>
      </c>
      <c r="C25" s="6">
        <v>135</v>
      </c>
      <c r="D25" s="5">
        <f t="shared" ref="D25" si="11">E25*0.1+E25</f>
        <v>148.5</v>
      </c>
      <c r="E25" s="6">
        <v>135</v>
      </c>
      <c r="F25" s="5">
        <f t="shared" ref="F25" si="12">G25*0.1+G25</f>
        <v>148.5</v>
      </c>
      <c r="G25" s="6">
        <v>135</v>
      </c>
      <c r="H25" s="6"/>
      <c r="I25" s="6"/>
    </row>
    <row r="26" spans="1:9" x14ac:dyDescent="0.25">
      <c r="A26" s="23" t="s">
        <v>83</v>
      </c>
      <c r="B26" s="5">
        <f t="shared" si="0"/>
        <v>0</v>
      </c>
      <c r="C26" s="6"/>
      <c r="D26" s="5">
        <f t="shared" ref="D26" si="13">E26*0.1+E26</f>
        <v>0</v>
      </c>
      <c r="E26" s="6"/>
      <c r="F26" s="5">
        <f t="shared" ref="F26" si="14">G26*0.1+G26</f>
        <v>0</v>
      </c>
      <c r="G26" s="6"/>
      <c r="H26" s="6"/>
      <c r="I26" s="6"/>
    </row>
    <row r="27" spans="1:9" x14ac:dyDescent="0.25">
      <c r="A27" s="23" t="s">
        <v>28</v>
      </c>
      <c r="B27" s="5">
        <f t="shared" si="0"/>
        <v>121</v>
      </c>
      <c r="C27" s="6">
        <v>110</v>
      </c>
      <c r="D27" s="5">
        <f t="shared" ref="D27" si="15">E27*0.1+E27</f>
        <v>121</v>
      </c>
      <c r="E27" s="6">
        <v>110</v>
      </c>
      <c r="F27" s="5">
        <f t="shared" ref="F27" si="16">G27*0.1+G27</f>
        <v>121</v>
      </c>
      <c r="G27" s="6">
        <v>110</v>
      </c>
      <c r="H27" s="6"/>
      <c r="I27" s="6"/>
    </row>
    <row r="28" spans="1:9" x14ac:dyDescent="0.25">
      <c r="A28" s="23" t="s">
        <v>29</v>
      </c>
      <c r="B28" s="5">
        <f t="shared" si="0"/>
        <v>165</v>
      </c>
      <c r="C28" s="6">
        <v>150</v>
      </c>
      <c r="D28" s="5">
        <f t="shared" ref="D28" si="17">E28*0.1+E28</f>
        <v>165</v>
      </c>
      <c r="E28" s="6">
        <v>150</v>
      </c>
      <c r="F28" s="5">
        <f t="shared" ref="F28" si="18">G28*0.1+G28</f>
        <v>165</v>
      </c>
      <c r="G28" s="6">
        <v>150</v>
      </c>
      <c r="H28" s="6"/>
      <c r="I28" s="6"/>
    </row>
    <row r="29" spans="1:9" x14ac:dyDescent="0.25">
      <c r="A29" s="23" t="s">
        <v>30</v>
      </c>
      <c r="B29" s="5">
        <f t="shared" si="0"/>
        <v>165</v>
      </c>
      <c r="C29" s="6">
        <v>150</v>
      </c>
      <c r="D29" s="5">
        <f t="shared" ref="D29" si="19">E29*0.1+E29</f>
        <v>165</v>
      </c>
      <c r="E29" s="6">
        <v>150</v>
      </c>
      <c r="F29" s="5">
        <f t="shared" ref="F29" si="20">G29*0.1+G29</f>
        <v>165</v>
      </c>
      <c r="G29" s="6">
        <v>150</v>
      </c>
      <c r="H29" s="6"/>
      <c r="I29" s="6"/>
    </row>
    <row r="30" spans="1:9" x14ac:dyDescent="0.25">
      <c r="A30" s="23" t="s">
        <v>31</v>
      </c>
      <c r="B30" s="5">
        <f t="shared" si="0"/>
        <v>0</v>
      </c>
      <c r="C30" s="5">
        <f t="shared" si="0"/>
        <v>0</v>
      </c>
      <c r="D30" s="5">
        <f t="shared" si="0"/>
        <v>0</v>
      </c>
      <c r="E30" s="5">
        <f t="shared" si="0"/>
        <v>0</v>
      </c>
      <c r="F30" s="5">
        <f t="shared" si="0"/>
        <v>0</v>
      </c>
      <c r="G30" s="5">
        <f t="shared" si="0"/>
        <v>0</v>
      </c>
      <c r="H30" s="6"/>
      <c r="I30" s="6"/>
    </row>
    <row r="31" spans="1:9" x14ac:dyDescent="0.25">
      <c r="A31" s="23" t="s">
        <v>32</v>
      </c>
      <c r="B31" s="5">
        <f t="shared" si="0"/>
        <v>0</v>
      </c>
      <c r="C31" s="5">
        <f t="shared" si="0"/>
        <v>0</v>
      </c>
      <c r="D31" s="5">
        <f t="shared" si="0"/>
        <v>0</v>
      </c>
      <c r="E31" s="5">
        <f t="shared" si="0"/>
        <v>0</v>
      </c>
      <c r="F31" s="5">
        <f t="shared" si="0"/>
        <v>0</v>
      </c>
      <c r="G31" s="5">
        <f t="shared" si="0"/>
        <v>0</v>
      </c>
      <c r="H31" s="6"/>
      <c r="I31" s="6"/>
    </row>
    <row r="32" spans="1:9" x14ac:dyDescent="0.25">
      <c r="A32" s="23" t="s">
        <v>33</v>
      </c>
      <c r="B32" s="5">
        <f t="shared" si="0"/>
        <v>176</v>
      </c>
      <c r="C32" s="6">
        <v>160</v>
      </c>
      <c r="D32" s="5">
        <f t="shared" ref="D32" si="21">E32*0.1+E32</f>
        <v>176</v>
      </c>
      <c r="E32" s="6">
        <v>160</v>
      </c>
      <c r="F32" s="5">
        <f t="shared" ref="F32" si="22">G32*0.1+G32</f>
        <v>176</v>
      </c>
      <c r="G32" s="6">
        <v>160</v>
      </c>
      <c r="H32" s="6"/>
      <c r="I32" s="6"/>
    </row>
    <row r="33" spans="1:9" x14ac:dyDescent="0.25">
      <c r="A33" s="23" t="s">
        <v>34</v>
      </c>
      <c r="B33" s="5">
        <f t="shared" si="0"/>
        <v>181.5</v>
      </c>
      <c r="C33" s="6">
        <v>165</v>
      </c>
      <c r="D33" s="5">
        <f t="shared" ref="D33" si="23">E33*0.1+E33</f>
        <v>181.5</v>
      </c>
      <c r="E33" s="6">
        <v>165</v>
      </c>
      <c r="F33" s="5">
        <f t="shared" ref="F33" si="24">G33*0.1+G33</f>
        <v>181.5</v>
      </c>
      <c r="G33" s="6">
        <v>165</v>
      </c>
      <c r="H33" s="6"/>
      <c r="I33" s="6"/>
    </row>
    <row r="34" spans="1:9" x14ac:dyDescent="0.25">
      <c r="A34" s="23" t="s">
        <v>35</v>
      </c>
      <c r="B34" s="5">
        <f t="shared" si="0"/>
        <v>159.5</v>
      </c>
      <c r="C34" s="6">
        <v>145</v>
      </c>
      <c r="D34" s="5">
        <f t="shared" ref="D34" si="25">E34*0.1+E34</f>
        <v>159.5</v>
      </c>
      <c r="E34" s="6">
        <v>145</v>
      </c>
      <c r="F34" s="5">
        <f t="shared" ref="F34" si="26">G34*0.1+G34</f>
        <v>159.5</v>
      </c>
      <c r="G34" s="6">
        <v>145</v>
      </c>
      <c r="H34" s="6"/>
      <c r="I34" s="6"/>
    </row>
    <row r="35" spans="1:9" x14ac:dyDescent="0.25">
      <c r="A35" s="23" t="s">
        <v>36</v>
      </c>
      <c r="B35" s="5">
        <f t="shared" si="0"/>
        <v>154</v>
      </c>
      <c r="C35" s="6">
        <v>140</v>
      </c>
      <c r="D35" s="5">
        <f t="shared" ref="D35" si="27">E35*0.1+E35</f>
        <v>154</v>
      </c>
      <c r="E35" s="6">
        <v>140</v>
      </c>
      <c r="F35" s="5">
        <f t="shared" ref="F35" si="28">G35*0.1+G35</f>
        <v>154</v>
      </c>
      <c r="G35" s="6">
        <v>140</v>
      </c>
      <c r="H35" s="6"/>
      <c r="I35" s="6"/>
    </row>
    <row r="36" spans="1:9" x14ac:dyDescent="0.25">
      <c r="A36" s="23" t="s">
        <v>84</v>
      </c>
      <c r="B36" s="5">
        <f t="shared" si="0"/>
        <v>148.5</v>
      </c>
      <c r="C36" s="6">
        <v>135</v>
      </c>
      <c r="D36" s="5">
        <f t="shared" ref="D36" si="29">E36*0.1+E36</f>
        <v>148.5</v>
      </c>
      <c r="E36" s="6">
        <v>135</v>
      </c>
      <c r="F36" s="5">
        <f t="shared" ref="F36" si="30">G36*0.1+G36</f>
        <v>148.5</v>
      </c>
      <c r="G36" s="6">
        <v>135</v>
      </c>
      <c r="H36" s="6"/>
      <c r="I36" s="6"/>
    </row>
    <row r="37" spans="1:9" x14ac:dyDescent="0.25">
      <c r="A37" s="23" t="s">
        <v>37</v>
      </c>
      <c r="B37" s="5">
        <f t="shared" si="0"/>
        <v>0</v>
      </c>
      <c r="C37" s="6"/>
      <c r="D37" s="5">
        <f t="shared" ref="D37" si="31">E37*0.1+E37</f>
        <v>0</v>
      </c>
      <c r="E37" s="6"/>
      <c r="F37" s="5">
        <f t="shared" ref="F37" si="32">G37*0.1+G37</f>
        <v>0</v>
      </c>
      <c r="G37" s="6"/>
      <c r="H37" s="6"/>
      <c r="I37" s="6"/>
    </row>
    <row r="38" spans="1:9" x14ac:dyDescent="0.25">
      <c r="A38" s="23" t="s">
        <v>38</v>
      </c>
      <c r="B38" s="5">
        <f t="shared" si="0"/>
        <v>71.5</v>
      </c>
      <c r="C38" s="6">
        <v>65</v>
      </c>
      <c r="D38" s="5">
        <f t="shared" ref="D38" si="33">E38*0.1+E38</f>
        <v>71.5</v>
      </c>
      <c r="E38" s="6">
        <v>65</v>
      </c>
      <c r="F38" s="5">
        <f t="shared" ref="F38" si="34">G38*0.1+G38</f>
        <v>71.5</v>
      </c>
      <c r="G38" s="6">
        <v>65</v>
      </c>
      <c r="H38" s="6"/>
      <c r="I38" s="6"/>
    </row>
    <row r="39" spans="1:9" x14ac:dyDescent="0.25">
      <c r="A39" s="23" t="s">
        <v>39</v>
      </c>
      <c r="B39" s="5">
        <f t="shared" si="0"/>
        <v>176</v>
      </c>
      <c r="C39" s="6">
        <v>160</v>
      </c>
      <c r="D39" s="5">
        <f t="shared" ref="D39" si="35">E39*0.1+E39</f>
        <v>176</v>
      </c>
      <c r="E39" s="6">
        <v>160</v>
      </c>
      <c r="F39" s="5">
        <f t="shared" ref="F39" si="36">G39*0.1+G39</f>
        <v>176</v>
      </c>
      <c r="G39" s="6">
        <v>160</v>
      </c>
      <c r="H39" s="6"/>
      <c r="I39" s="6"/>
    </row>
    <row r="40" spans="1:9" ht="30" x14ac:dyDescent="0.25">
      <c r="A40" s="23" t="s">
        <v>40</v>
      </c>
      <c r="B40" s="5">
        <f t="shared" si="0"/>
        <v>181.5</v>
      </c>
      <c r="C40" s="6">
        <v>165</v>
      </c>
      <c r="D40" s="5">
        <f t="shared" ref="D40" si="37">E40*0.1+E40</f>
        <v>181.5</v>
      </c>
      <c r="E40" s="6">
        <v>165</v>
      </c>
      <c r="F40" s="5">
        <f t="shared" ref="F40" si="38">G40*0.1+G40</f>
        <v>181.5</v>
      </c>
      <c r="G40" s="6">
        <v>165</v>
      </c>
      <c r="H40" s="6"/>
      <c r="I40" s="6"/>
    </row>
    <row r="41" spans="1:9" x14ac:dyDescent="0.25">
      <c r="A41" s="23" t="s">
        <v>41</v>
      </c>
      <c r="B41" s="5">
        <f t="shared" si="0"/>
        <v>0</v>
      </c>
      <c r="C41" s="6"/>
      <c r="D41" s="5">
        <f t="shared" ref="D41" si="39">E41*0.1+E41</f>
        <v>0</v>
      </c>
      <c r="E41" s="6"/>
      <c r="F41" s="5">
        <f t="shared" ref="F41" si="40">G41*0.1+G41</f>
        <v>0</v>
      </c>
      <c r="G41" s="6"/>
      <c r="H41" s="6"/>
      <c r="I41" s="6"/>
    </row>
    <row r="42" spans="1:9" x14ac:dyDescent="0.25">
      <c r="A42" s="23" t="s">
        <v>42</v>
      </c>
      <c r="B42" s="5">
        <f t="shared" si="0"/>
        <v>154</v>
      </c>
      <c r="C42" s="6">
        <v>140</v>
      </c>
      <c r="D42" s="5">
        <f t="shared" ref="D42" si="41">E42*0.1+E42</f>
        <v>154</v>
      </c>
      <c r="E42" s="6">
        <v>140</v>
      </c>
      <c r="F42" s="5">
        <f t="shared" ref="F42" si="42">G42*0.1+G42</f>
        <v>154</v>
      </c>
      <c r="G42" s="6">
        <v>140</v>
      </c>
      <c r="H42" s="6"/>
      <c r="I42" s="6"/>
    </row>
    <row r="43" spans="1:9" x14ac:dyDescent="0.25">
      <c r="A43" s="23" t="s">
        <v>43</v>
      </c>
      <c r="B43" s="5">
        <f t="shared" si="0"/>
        <v>159.5</v>
      </c>
      <c r="C43" s="6">
        <v>145</v>
      </c>
      <c r="D43" s="5">
        <f t="shared" ref="D43" si="43">E43*0.1+E43</f>
        <v>159.5</v>
      </c>
      <c r="E43" s="6">
        <v>145</v>
      </c>
      <c r="F43" s="5">
        <f t="shared" ref="F43" si="44">G43*0.1+G43</f>
        <v>159.5</v>
      </c>
      <c r="G43" s="6">
        <v>145</v>
      </c>
      <c r="H43" s="6"/>
      <c r="I43" s="6"/>
    </row>
    <row r="44" spans="1:9" x14ac:dyDescent="0.25">
      <c r="A44" s="23" t="s">
        <v>44</v>
      </c>
      <c r="B44" s="5">
        <f t="shared" si="0"/>
        <v>165</v>
      </c>
      <c r="C44" s="6">
        <v>150</v>
      </c>
      <c r="D44" s="5">
        <f t="shared" ref="D44" si="45">E44*0.1+E44</f>
        <v>165</v>
      </c>
      <c r="E44" s="6">
        <v>150</v>
      </c>
      <c r="F44" s="5">
        <f t="shared" ref="F44" si="46">G44*0.1+G44</f>
        <v>165</v>
      </c>
      <c r="G44" s="6">
        <v>150</v>
      </c>
      <c r="H44" s="6"/>
      <c r="I44" s="6"/>
    </row>
    <row r="45" spans="1:9" x14ac:dyDescent="0.25">
      <c r="A45" s="23" t="s">
        <v>85</v>
      </c>
      <c r="B45" s="5">
        <f t="shared" si="0"/>
        <v>181.5</v>
      </c>
      <c r="C45" s="6">
        <v>165</v>
      </c>
      <c r="D45" s="5">
        <f t="shared" ref="D45" si="47">E45*0.1+E45</f>
        <v>181.5</v>
      </c>
      <c r="E45" s="6">
        <v>165</v>
      </c>
      <c r="F45" s="5">
        <f t="shared" ref="F45" si="48">G45*0.1+G45</f>
        <v>181.5</v>
      </c>
      <c r="G45" s="6">
        <v>165</v>
      </c>
      <c r="H45" s="6"/>
      <c r="I45" s="6"/>
    </row>
    <row r="46" spans="1:9" ht="30" x14ac:dyDescent="0.25">
      <c r="A46" s="23" t="s">
        <v>45</v>
      </c>
      <c r="B46" s="5">
        <f t="shared" si="0"/>
        <v>181.5</v>
      </c>
      <c r="C46" s="6">
        <v>165</v>
      </c>
      <c r="D46" s="5">
        <f t="shared" ref="D46" si="49">E46*0.1+E46</f>
        <v>181.5</v>
      </c>
      <c r="E46" s="6">
        <v>165</v>
      </c>
      <c r="F46" s="5">
        <f t="shared" ref="F46" si="50">G46*0.1+G46</f>
        <v>181.5</v>
      </c>
      <c r="G46" s="6">
        <v>165</v>
      </c>
      <c r="H46" s="6"/>
      <c r="I46" s="6"/>
    </row>
    <row r="47" spans="1:9" x14ac:dyDescent="0.25">
      <c r="A47" s="23" t="s">
        <v>86</v>
      </c>
      <c r="B47" s="5">
        <f t="shared" si="0"/>
        <v>148.5</v>
      </c>
      <c r="C47" s="6">
        <v>135</v>
      </c>
      <c r="D47" s="5">
        <f t="shared" ref="D47" si="51">E47*0.1+E47</f>
        <v>148.5</v>
      </c>
      <c r="E47" s="6">
        <v>135</v>
      </c>
      <c r="F47" s="5">
        <f t="shared" ref="F47" si="52">G47*0.1+G47</f>
        <v>148.5</v>
      </c>
      <c r="G47" s="6">
        <v>135</v>
      </c>
      <c r="H47" s="6"/>
      <c r="I47" s="6"/>
    </row>
    <row r="48" spans="1:9" x14ac:dyDescent="0.25">
      <c r="A48" s="23" t="s">
        <v>87</v>
      </c>
      <c r="B48" s="5">
        <f t="shared" si="0"/>
        <v>0</v>
      </c>
      <c r="C48" s="5">
        <f t="shared" si="0"/>
        <v>0</v>
      </c>
      <c r="D48" s="5">
        <f t="shared" si="0"/>
        <v>0</v>
      </c>
      <c r="E48" s="5">
        <f t="shared" si="0"/>
        <v>0</v>
      </c>
      <c r="F48" s="5">
        <f t="shared" ref="F48:G48" si="53">G48*0.1+G48</f>
        <v>0</v>
      </c>
      <c r="G48" s="5">
        <f t="shared" si="53"/>
        <v>0</v>
      </c>
      <c r="H48" s="6"/>
      <c r="I48" s="6"/>
    </row>
    <row r="49" spans="1:9" x14ac:dyDescent="0.25">
      <c r="A49" s="23" t="s">
        <v>46</v>
      </c>
      <c r="B49" s="5">
        <f t="shared" si="0"/>
        <v>0</v>
      </c>
      <c r="C49" s="5">
        <f t="shared" si="0"/>
        <v>0</v>
      </c>
      <c r="D49" s="5">
        <f t="shared" si="0"/>
        <v>0</v>
      </c>
      <c r="E49" s="5">
        <f t="shared" si="0"/>
        <v>0</v>
      </c>
      <c r="F49" s="5">
        <f t="shared" ref="F49:G49" si="54">G49*0.1+G49</f>
        <v>0</v>
      </c>
      <c r="G49" s="5">
        <f t="shared" si="54"/>
        <v>0</v>
      </c>
      <c r="H49" s="6"/>
      <c r="I49" s="6"/>
    </row>
    <row r="50" spans="1:9" x14ac:dyDescent="0.25">
      <c r="A50" s="23" t="s">
        <v>47</v>
      </c>
      <c r="B50" s="5">
        <f t="shared" si="0"/>
        <v>0</v>
      </c>
      <c r="C50" s="5">
        <f t="shared" si="0"/>
        <v>0</v>
      </c>
      <c r="D50" s="5">
        <f t="shared" si="0"/>
        <v>0</v>
      </c>
      <c r="E50" s="5">
        <f t="shared" si="0"/>
        <v>0</v>
      </c>
      <c r="F50" s="5">
        <f t="shared" si="0"/>
        <v>0</v>
      </c>
      <c r="G50" s="5">
        <f t="shared" ref="G50" si="55">H50*0.1+H50</f>
        <v>0</v>
      </c>
      <c r="H50" s="6"/>
      <c r="I50" s="6"/>
    </row>
    <row r="51" spans="1:9" x14ac:dyDescent="0.25">
      <c r="A51" s="23" t="s">
        <v>48</v>
      </c>
      <c r="B51" s="5">
        <f t="shared" si="0"/>
        <v>187</v>
      </c>
      <c r="C51" s="6">
        <v>170</v>
      </c>
      <c r="D51" s="5">
        <f t="shared" ref="D51" si="56">E51*0.1+E51</f>
        <v>187</v>
      </c>
      <c r="E51" s="6">
        <v>170</v>
      </c>
      <c r="F51" s="5">
        <f t="shared" ref="F51" si="57">G51*0.1+G51</f>
        <v>187</v>
      </c>
      <c r="G51" s="6">
        <v>170</v>
      </c>
      <c r="H51" s="6"/>
      <c r="I51" s="6"/>
    </row>
    <row r="52" spans="1:9" x14ac:dyDescent="0.25">
      <c r="A52" s="23" t="s">
        <v>49</v>
      </c>
      <c r="B52" s="5">
        <f t="shared" si="0"/>
        <v>154</v>
      </c>
      <c r="C52" s="6">
        <v>140</v>
      </c>
      <c r="D52" s="5">
        <f t="shared" ref="D52" si="58">E52*0.1+E52</f>
        <v>154</v>
      </c>
      <c r="E52" s="6">
        <v>140</v>
      </c>
      <c r="F52" s="5">
        <f t="shared" ref="F52" si="59">G52*0.1+G52</f>
        <v>154</v>
      </c>
      <c r="G52" s="6">
        <v>140</v>
      </c>
      <c r="H52" s="6"/>
      <c r="I52" s="6"/>
    </row>
    <row r="53" spans="1:9" x14ac:dyDescent="0.25">
      <c r="A53" s="23" t="s">
        <v>50</v>
      </c>
      <c r="B53" s="5">
        <f t="shared" si="0"/>
        <v>148.5</v>
      </c>
      <c r="C53" s="6">
        <v>135</v>
      </c>
      <c r="D53" s="5">
        <f t="shared" ref="D53" si="60">E53*0.1+E53</f>
        <v>148.5</v>
      </c>
      <c r="E53" s="6">
        <v>135</v>
      </c>
      <c r="F53" s="5">
        <f t="shared" ref="F53" si="61">G53*0.1+G53</f>
        <v>148.5</v>
      </c>
      <c r="G53" s="6">
        <v>135</v>
      </c>
      <c r="H53" s="6"/>
      <c r="I53" s="6"/>
    </row>
    <row r="54" spans="1:9" x14ac:dyDescent="0.25">
      <c r="A54" s="23" t="s">
        <v>51</v>
      </c>
      <c r="B54" s="5">
        <f t="shared" si="0"/>
        <v>154</v>
      </c>
      <c r="C54" s="6">
        <v>140</v>
      </c>
      <c r="D54" s="5">
        <f t="shared" ref="D54" si="62">E54*0.1+E54</f>
        <v>154</v>
      </c>
      <c r="E54" s="6">
        <v>140</v>
      </c>
      <c r="F54" s="5">
        <f t="shared" ref="F54" si="63">G54*0.1+G54</f>
        <v>154</v>
      </c>
      <c r="G54" s="6">
        <v>140</v>
      </c>
      <c r="H54" s="6"/>
      <c r="I54" s="6"/>
    </row>
    <row r="55" spans="1:9" x14ac:dyDescent="0.25">
      <c r="A55" s="23" t="s">
        <v>52</v>
      </c>
      <c r="B55" s="5">
        <f t="shared" si="0"/>
        <v>154</v>
      </c>
      <c r="C55" s="6">
        <v>140</v>
      </c>
      <c r="D55" s="5">
        <f t="shared" ref="D55" si="64">E55*0.1+E55</f>
        <v>154</v>
      </c>
      <c r="E55" s="6">
        <v>140</v>
      </c>
      <c r="F55" s="5">
        <f t="shared" ref="F55" si="65">G55*0.1+G55</f>
        <v>154</v>
      </c>
      <c r="G55" s="6">
        <v>140</v>
      </c>
      <c r="H55" s="6"/>
      <c r="I55" s="6"/>
    </row>
    <row r="56" spans="1:9" x14ac:dyDescent="0.25">
      <c r="A56" s="23" t="s">
        <v>53</v>
      </c>
      <c r="B56" s="5">
        <f t="shared" si="0"/>
        <v>132</v>
      </c>
      <c r="C56" s="6">
        <v>120</v>
      </c>
      <c r="D56" s="5">
        <f t="shared" ref="D56" si="66">E56*0.1+E56</f>
        <v>132</v>
      </c>
      <c r="E56" s="6">
        <v>120</v>
      </c>
      <c r="F56" s="5">
        <f t="shared" ref="F56" si="67">G56*0.1+G56</f>
        <v>132</v>
      </c>
      <c r="G56" s="6">
        <v>120</v>
      </c>
      <c r="H56" s="6"/>
      <c r="I56" s="6"/>
    </row>
    <row r="57" spans="1:9" x14ac:dyDescent="0.25">
      <c r="A57" s="23" t="s">
        <v>88</v>
      </c>
      <c r="B57" s="5">
        <f t="shared" si="0"/>
        <v>0</v>
      </c>
      <c r="C57" s="5">
        <f t="shared" ref="C57:G57" si="68">D57*0.1+D57</f>
        <v>0</v>
      </c>
      <c r="D57" s="5">
        <f t="shared" si="68"/>
        <v>0</v>
      </c>
      <c r="E57" s="5">
        <f t="shared" si="68"/>
        <v>0</v>
      </c>
      <c r="F57" s="5">
        <f t="shared" si="68"/>
        <v>0</v>
      </c>
      <c r="G57" s="5">
        <f t="shared" si="68"/>
        <v>0</v>
      </c>
      <c r="H57" s="6"/>
      <c r="I57" s="6"/>
    </row>
    <row r="58" spans="1:9" x14ac:dyDescent="0.25">
      <c r="A58" s="23" t="s">
        <v>89</v>
      </c>
      <c r="B58" s="5">
        <f t="shared" si="0"/>
        <v>0</v>
      </c>
      <c r="C58" s="5">
        <f t="shared" ref="C58:G58" si="69">D58*0.1+D58</f>
        <v>0</v>
      </c>
      <c r="D58" s="5">
        <f t="shared" si="69"/>
        <v>0</v>
      </c>
      <c r="E58" s="5">
        <f t="shared" si="69"/>
        <v>0</v>
      </c>
      <c r="F58" s="5">
        <f t="shared" si="69"/>
        <v>0</v>
      </c>
      <c r="G58" s="5">
        <f t="shared" si="69"/>
        <v>0</v>
      </c>
      <c r="H58" s="6"/>
      <c r="I58" s="6"/>
    </row>
    <row r="59" spans="1:9" x14ac:dyDescent="0.25">
      <c r="A59" s="23" t="s">
        <v>54</v>
      </c>
      <c r="B59" s="5">
        <f t="shared" si="0"/>
        <v>0</v>
      </c>
      <c r="C59" s="5">
        <f t="shared" ref="C59:G59" si="70">D59*0.1+D59</f>
        <v>0</v>
      </c>
      <c r="D59" s="5">
        <f t="shared" si="70"/>
        <v>0</v>
      </c>
      <c r="E59" s="5">
        <f t="shared" si="70"/>
        <v>0</v>
      </c>
      <c r="F59" s="5">
        <f t="shared" si="70"/>
        <v>0</v>
      </c>
      <c r="G59" s="5">
        <f t="shared" si="70"/>
        <v>0</v>
      </c>
      <c r="H59" s="6"/>
      <c r="I59" s="6"/>
    </row>
    <row r="60" spans="1:9" x14ac:dyDescent="0.25">
      <c r="A60" s="24" t="s">
        <v>55</v>
      </c>
      <c r="B60" s="5">
        <f t="shared" si="0"/>
        <v>170.5</v>
      </c>
      <c r="C60" s="6">
        <v>155</v>
      </c>
      <c r="D60" s="5">
        <f t="shared" ref="D60" si="71">E60*0.1+E60</f>
        <v>170.5</v>
      </c>
      <c r="E60" s="6">
        <v>155</v>
      </c>
      <c r="F60" s="5">
        <f t="shared" ref="F60" si="72">G60*0.1+G60</f>
        <v>170.5</v>
      </c>
      <c r="G60" s="6">
        <v>155</v>
      </c>
      <c r="H60" s="6"/>
      <c r="I60" s="6"/>
    </row>
    <row r="61" spans="1:9" x14ac:dyDescent="0.25">
      <c r="A61" s="23" t="s">
        <v>56</v>
      </c>
      <c r="B61" s="5">
        <f t="shared" si="0"/>
        <v>0</v>
      </c>
      <c r="C61" s="5">
        <f t="shared" ref="C61:G61" si="73">D61*0.1+D61</f>
        <v>0</v>
      </c>
      <c r="D61" s="5">
        <f t="shared" si="73"/>
        <v>0</v>
      </c>
      <c r="E61" s="5">
        <f t="shared" si="73"/>
        <v>0</v>
      </c>
      <c r="F61" s="5">
        <f t="shared" si="73"/>
        <v>0</v>
      </c>
      <c r="G61" s="5">
        <f t="shared" si="73"/>
        <v>0</v>
      </c>
      <c r="H61" s="6"/>
      <c r="I61" s="6"/>
    </row>
    <row r="62" spans="1:9" x14ac:dyDescent="0.25">
      <c r="A62" s="23" t="s">
        <v>57</v>
      </c>
      <c r="B62" s="5">
        <f t="shared" si="0"/>
        <v>0</v>
      </c>
      <c r="C62" s="5">
        <f t="shared" ref="C62:G62" si="74">D62*0.1+D62</f>
        <v>0</v>
      </c>
      <c r="D62" s="5">
        <f t="shared" si="74"/>
        <v>0</v>
      </c>
      <c r="E62" s="5">
        <f t="shared" si="74"/>
        <v>0</v>
      </c>
      <c r="F62" s="5">
        <f t="shared" si="74"/>
        <v>0</v>
      </c>
      <c r="G62" s="5">
        <f t="shared" si="74"/>
        <v>0</v>
      </c>
      <c r="H62" s="6"/>
      <c r="I62" s="6"/>
    </row>
    <row r="63" spans="1:9" x14ac:dyDescent="0.25">
      <c r="A63" s="23" t="s">
        <v>74</v>
      </c>
      <c r="B63" s="5">
        <f t="shared" si="0"/>
        <v>0</v>
      </c>
      <c r="C63" s="5">
        <f t="shared" ref="C63:G63" si="75">D63*0.1+D63</f>
        <v>0</v>
      </c>
      <c r="D63" s="5">
        <f t="shared" si="75"/>
        <v>0</v>
      </c>
      <c r="E63" s="5">
        <f t="shared" si="75"/>
        <v>0</v>
      </c>
      <c r="F63" s="5">
        <f t="shared" si="75"/>
        <v>0</v>
      </c>
      <c r="G63" s="5">
        <f t="shared" si="75"/>
        <v>0</v>
      </c>
      <c r="H63" s="6"/>
      <c r="I63" s="6"/>
    </row>
    <row r="64" spans="1:9" x14ac:dyDescent="0.25">
      <c r="A64" s="23" t="s">
        <v>90</v>
      </c>
      <c r="B64" s="5">
        <f t="shared" si="0"/>
        <v>181.5</v>
      </c>
      <c r="C64" s="6">
        <v>165</v>
      </c>
      <c r="D64" s="5">
        <f t="shared" ref="D64" si="76">E64*0.1+E64</f>
        <v>181.5</v>
      </c>
      <c r="E64" s="6">
        <v>165</v>
      </c>
      <c r="F64" s="5">
        <f t="shared" ref="F64" si="77">G64*0.1+G64</f>
        <v>181.5</v>
      </c>
      <c r="G64" s="6">
        <v>165</v>
      </c>
      <c r="H64" s="6"/>
      <c r="I64" s="6"/>
    </row>
    <row r="65" spans="1:9" x14ac:dyDescent="0.25">
      <c r="A65" s="23" t="s">
        <v>58</v>
      </c>
      <c r="B65" s="5">
        <f t="shared" si="0"/>
        <v>170.5</v>
      </c>
      <c r="C65" s="6">
        <v>155</v>
      </c>
      <c r="D65" s="5">
        <f t="shared" ref="D65" si="78">E65*0.1+E65</f>
        <v>170.5</v>
      </c>
      <c r="E65" s="6">
        <v>155</v>
      </c>
      <c r="F65" s="5">
        <f t="shared" ref="F65" si="79">G65*0.1+G65</f>
        <v>170.5</v>
      </c>
      <c r="G65" s="6">
        <v>155</v>
      </c>
      <c r="H65" s="6"/>
      <c r="I65" s="6"/>
    </row>
    <row r="66" spans="1:9" x14ac:dyDescent="0.25">
      <c r="A66" s="23" t="s">
        <v>59</v>
      </c>
      <c r="B66" s="5">
        <f t="shared" si="0"/>
        <v>181.5</v>
      </c>
      <c r="C66" s="6">
        <v>165</v>
      </c>
      <c r="D66" s="5">
        <f t="shared" ref="D66" si="80">E66*0.1+E66</f>
        <v>181.5</v>
      </c>
      <c r="E66" s="6">
        <v>165</v>
      </c>
      <c r="F66" s="5">
        <f t="shared" ref="F66" si="81">G66*0.1+G66</f>
        <v>181.5</v>
      </c>
      <c r="G66" s="6">
        <v>165</v>
      </c>
      <c r="H66" s="6"/>
      <c r="I66" s="6"/>
    </row>
    <row r="67" spans="1:9" x14ac:dyDescent="0.25">
      <c r="A67" s="23" t="s">
        <v>60</v>
      </c>
      <c r="B67" s="5">
        <f t="shared" si="0"/>
        <v>198</v>
      </c>
      <c r="C67" s="6">
        <v>180</v>
      </c>
      <c r="D67" s="5">
        <f t="shared" ref="D67" si="82">E67*0.1+E67</f>
        <v>198</v>
      </c>
      <c r="E67" s="6">
        <v>180</v>
      </c>
      <c r="F67" s="5">
        <f t="shared" ref="F67" si="83">G67*0.1+G67</f>
        <v>198</v>
      </c>
      <c r="G67" s="6">
        <v>180</v>
      </c>
      <c r="H67" s="6"/>
      <c r="I67" s="6"/>
    </row>
    <row r="68" spans="1:9" x14ac:dyDescent="0.25">
      <c r="A68" s="23" t="s">
        <v>61</v>
      </c>
      <c r="B68" s="5">
        <f t="shared" si="0"/>
        <v>176</v>
      </c>
      <c r="C68" s="6">
        <v>160</v>
      </c>
      <c r="D68" s="5">
        <f t="shared" ref="D68" si="84">E68*0.1+E68</f>
        <v>176</v>
      </c>
      <c r="E68" s="6">
        <v>160</v>
      </c>
      <c r="F68" s="5">
        <f t="shared" ref="F68" si="85">G68*0.1+G68</f>
        <v>176</v>
      </c>
      <c r="G68" s="6">
        <v>160</v>
      </c>
      <c r="H68" s="6"/>
      <c r="I68" s="6"/>
    </row>
    <row r="69" spans="1:9" x14ac:dyDescent="0.25">
      <c r="A69" s="23" t="s">
        <v>62</v>
      </c>
      <c r="B69" s="5">
        <f t="shared" si="0"/>
        <v>0</v>
      </c>
      <c r="C69" s="5">
        <f t="shared" si="0"/>
        <v>0</v>
      </c>
      <c r="D69" s="5">
        <f t="shared" si="0"/>
        <v>0</v>
      </c>
      <c r="E69" s="5">
        <f t="shared" si="0"/>
        <v>0</v>
      </c>
      <c r="F69" s="5">
        <f t="shared" si="0"/>
        <v>0</v>
      </c>
      <c r="G69" s="5">
        <f t="shared" si="0"/>
        <v>0</v>
      </c>
      <c r="H69" s="6"/>
      <c r="I69" s="6"/>
    </row>
    <row r="70" spans="1:9" x14ac:dyDescent="0.25">
      <c r="A70" s="23" t="s">
        <v>63</v>
      </c>
      <c r="B70" s="5">
        <f t="shared" si="0"/>
        <v>104.5</v>
      </c>
      <c r="C70" s="6">
        <v>95</v>
      </c>
      <c r="D70" s="5">
        <f t="shared" ref="D70" si="86">E70*0.1+E70</f>
        <v>104.5</v>
      </c>
      <c r="E70" s="6">
        <v>95</v>
      </c>
      <c r="F70" s="5">
        <f t="shared" ref="F70" si="87">G70*0.1+G70</f>
        <v>104.5</v>
      </c>
      <c r="G70" s="6">
        <v>95</v>
      </c>
      <c r="H70" s="6"/>
      <c r="I70" s="6"/>
    </row>
    <row r="71" spans="1:9" x14ac:dyDescent="0.25">
      <c r="A71" s="23" t="s">
        <v>64</v>
      </c>
      <c r="B71" s="5">
        <f t="shared" si="0"/>
        <v>187</v>
      </c>
      <c r="C71" s="6">
        <v>170</v>
      </c>
      <c r="D71" s="5">
        <f t="shared" ref="D71" si="88">E71*0.1+E71</f>
        <v>187</v>
      </c>
      <c r="E71" s="6">
        <v>170</v>
      </c>
      <c r="F71" s="5">
        <f t="shared" ref="F71" si="89">G71*0.1+G71</f>
        <v>187</v>
      </c>
      <c r="G71" s="6">
        <v>170</v>
      </c>
      <c r="H71" s="6"/>
      <c r="I71" s="6"/>
    </row>
    <row r="72" spans="1:9" x14ac:dyDescent="0.25">
      <c r="A72" s="23" t="s">
        <v>65</v>
      </c>
      <c r="B72" s="5">
        <f t="shared" si="0"/>
        <v>192.5</v>
      </c>
      <c r="C72" s="6">
        <v>175</v>
      </c>
      <c r="D72" s="5">
        <f t="shared" ref="D72" si="90">E72*0.1+E72</f>
        <v>192.5</v>
      </c>
      <c r="E72" s="6">
        <v>175</v>
      </c>
      <c r="F72" s="5">
        <f t="shared" ref="F72" si="91">G72*0.1+G72</f>
        <v>192.5</v>
      </c>
      <c r="G72" s="6">
        <v>175</v>
      </c>
      <c r="H72" s="6"/>
      <c r="I72" s="6"/>
    </row>
    <row r="73" spans="1:9" x14ac:dyDescent="0.25">
      <c r="A73" s="23" t="s">
        <v>91</v>
      </c>
      <c r="B73" s="5">
        <f t="shared" si="0"/>
        <v>198</v>
      </c>
      <c r="C73" s="6">
        <v>180</v>
      </c>
      <c r="D73" s="5">
        <f t="shared" ref="D73" si="92">E73*0.1+E73</f>
        <v>198</v>
      </c>
      <c r="E73" s="6">
        <v>180</v>
      </c>
      <c r="F73" s="5">
        <f t="shared" ref="F73" si="93">G73*0.1+G73</f>
        <v>198</v>
      </c>
      <c r="G73" s="6">
        <v>180</v>
      </c>
      <c r="H73" s="6"/>
      <c r="I73" s="6"/>
    </row>
    <row r="74" spans="1:9" x14ac:dyDescent="0.25">
      <c r="A74" s="23" t="s">
        <v>66</v>
      </c>
      <c r="B74" s="5">
        <f t="shared" si="0"/>
        <v>148.5</v>
      </c>
      <c r="C74" s="6">
        <v>135</v>
      </c>
      <c r="D74" s="5">
        <f t="shared" ref="D74" si="94">E74*0.1+E74</f>
        <v>148.5</v>
      </c>
      <c r="E74" s="6">
        <v>135</v>
      </c>
      <c r="F74" s="5">
        <f t="shared" ref="F74" si="95">G74*0.1+G74</f>
        <v>148.5</v>
      </c>
      <c r="G74" s="6">
        <v>135</v>
      </c>
      <c r="H74" s="6"/>
      <c r="I74" s="6"/>
    </row>
    <row r="75" spans="1:9" x14ac:dyDescent="0.25">
      <c r="A75" s="23" t="s">
        <v>67</v>
      </c>
      <c r="B75" s="5">
        <f t="shared" si="0"/>
        <v>132</v>
      </c>
      <c r="C75" s="6">
        <v>120</v>
      </c>
      <c r="D75" s="5">
        <f t="shared" ref="D75" si="96">E75*0.1+E75</f>
        <v>132</v>
      </c>
      <c r="E75" s="6">
        <v>120</v>
      </c>
      <c r="F75" s="5">
        <f t="shared" ref="F75" si="97">G75*0.1+G75</f>
        <v>132</v>
      </c>
      <c r="G75" s="6">
        <v>120</v>
      </c>
      <c r="H75" s="6"/>
      <c r="I75" s="6"/>
    </row>
    <row r="76" spans="1:9" x14ac:dyDescent="0.25">
      <c r="A76" s="23" t="s">
        <v>68</v>
      </c>
      <c r="B76" s="5">
        <f t="shared" si="0"/>
        <v>0</v>
      </c>
      <c r="C76" s="5">
        <f t="shared" ref="C76" si="98">D76*0.1+D76</f>
        <v>0</v>
      </c>
      <c r="D76" s="5">
        <f t="shared" ref="D76:E76" si="99">E76*0.1+E76</f>
        <v>0</v>
      </c>
      <c r="E76" s="5">
        <f t="shared" si="99"/>
        <v>0</v>
      </c>
      <c r="F76" s="5">
        <f t="shared" ref="F76:G76" si="100">G76*0.1+G76</f>
        <v>0</v>
      </c>
      <c r="G76" s="5">
        <f t="shared" si="100"/>
        <v>0</v>
      </c>
      <c r="H76" s="6"/>
      <c r="I76" s="6"/>
    </row>
    <row r="77" spans="1:9" x14ac:dyDescent="0.25">
      <c r="A77" s="23" t="s">
        <v>92</v>
      </c>
      <c r="B77" s="5">
        <f t="shared" si="0"/>
        <v>0</v>
      </c>
      <c r="C77" s="5">
        <f t="shared" ref="C77" si="101">D77*0.1+D77</f>
        <v>0</v>
      </c>
      <c r="D77" s="5">
        <f t="shared" ref="D77:E77" si="102">E77*0.1+E77</f>
        <v>0</v>
      </c>
      <c r="E77" s="5">
        <f t="shared" si="102"/>
        <v>0</v>
      </c>
      <c r="F77" s="5">
        <f t="shared" ref="F77:G77" si="103">G77*0.1+G77</f>
        <v>0</v>
      </c>
      <c r="G77" s="5">
        <f t="shared" si="103"/>
        <v>0</v>
      </c>
      <c r="H77" s="6"/>
      <c r="I77" s="6"/>
    </row>
    <row r="78" spans="1:9" ht="30" x14ac:dyDescent="0.25">
      <c r="A78" s="23" t="s">
        <v>69</v>
      </c>
      <c r="B78" s="5">
        <f t="shared" si="0"/>
        <v>0</v>
      </c>
      <c r="C78" s="5">
        <f t="shared" ref="C78" si="104">D78*0.1+D78</f>
        <v>0</v>
      </c>
      <c r="D78" s="5">
        <f t="shared" ref="D78:E78" si="105">E78*0.1+E78</f>
        <v>0</v>
      </c>
      <c r="E78" s="5">
        <f t="shared" si="105"/>
        <v>0</v>
      </c>
      <c r="F78" s="5">
        <f t="shared" ref="F78:G78" si="106">G78*0.1+G78</f>
        <v>0</v>
      </c>
      <c r="G78" s="5">
        <f t="shared" si="106"/>
        <v>0</v>
      </c>
      <c r="H78" s="6"/>
      <c r="I78" s="6"/>
    </row>
    <row r="79" spans="1:9" ht="30" x14ac:dyDescent="0.25">
      <c r="A79" s="23" t="s">
        <v>70</v>
      </c>
      <c r="B79" s="5">
        <f t="shared" si="0"/>
        <v>0</v>
      </c>
      <c r="C79" s="5">
        <f t="shared" ref="C79" si="107">D79*0.1+D79</f>
        <v>0</v>
      </c>
      <c r="D79" s="5">
        <f t="shared" ref="D79:E79" si="108">E79*0.1+E79</f>
        <v>0</v>
      </c>
      <c r="E79" s="5">
        <f t="shared" si="108"/>
        <v>0</v>
      </c>
      <c r="F79" s="5">
        <f t="shared" ref="F79:G79" si="109">G79*0.1+G79</f>
        <v>0</v>
      </c>
      <c r="G79" s="5">
        <f t="shared" si="109"/>
        <v>0</v>
      </c>
      <c r="H79" s="6"/>
      <c r="I79" s="6"/>
    </row>
    <row r="80" spans="1:9" ht="30" x14ac:dyDescent="0.25">
      <c r="A80" s="23" t="s">
        <v>71</v>
      </c>
      <c r="B80" s="5">
        <f t="shared" si="0"/>
        <v>0</v>
      </c>
      <c r="C80" s="5">
        <f t="shared" ref="C80" si="110">D80*0.1+D80</f>
        <v>0</v>
      </c>
      <c r="D80" s="5">
        <f t="shared" ref="D80:E80" si="111">E80*0.1+E80</f>
        <v>0</v>
      </c>
      <c r="E80" s="5">
        <f t="shared" si="111"/>
        <v>0</v>
      </c>
      <c r="F80" s="5">
        <f t="shared" ref="F80:G80" si="112">G80*0.1+G80</f>
        <v>0</v>
      </c>
      <c r="G80" s="5">
        <f t="shared" si="112"/>
        <v>0</v>
      </c>
      <c r="H80" s="6"/>
      <c r="I80" s="6"/>
    </row>
    <row r="81" spans="1:9" x14ac:dyDescent="0.25">
      <c r="A81" s="23" t="s">
        <v>72</v>
      </c>
      <c r="B81" s="5">
        <f t="shared" si="0"/>
        <v>0</v>
      </c>
      <c r="C81" s="5">
        <f t="shared" ref="C81" si="113">D81*0.1+D81</f>
        <v>0</v>
      </c>
      <c r="D81" s="5">
        <f t="shared" ref="D81:E81" si="114">E81*0.1+E81</f>
        <v>0</v>
      </c>
      <c r="E81" s="5">
        <f t="shared" si="114"/>
        <v>0</v>
      </c>
      <c r="F81" s="5">
        <f t="shared" ref="F81:G81" si="115">G81*0.1+G81</f>
        <v>0</v>
      </c>
      <c r="G81" s="5">
        <f t="shared" si="115"/>
        <v>0</v>
      </c>
      <c r="H81" s="6"/>
      <c r="I81" s="6"/>
    </row>
    <row r="82" spans="1:9" x14ac:dyDescent="0.25">
      <c r="A82" s="23" t="s">
        <v>73</v>
      </c>
      <c r="B82" s="5">
        <f t="shared" si="0"/>
        <v>0</v>
      </c>
      <c r="C82" s="5">
        <f t="shared" ref="C82" si="116">D82*0.1+D82</f>
        <v>0</v>
      </c>
      <c r="D82" s="5">
        <f t="shared" ref="D82:E82" si="117">E82*0.1+E82</f>
        <v>0</v>
      </c>
      <c r="E82" s="5">
        <f t="shared" si="117"/>
        <v>0</v>
      </c>
      <c r="F82" s="5">
        <f t="shared" ref="F82:G82" si="118">G82*0.1+G82</f>
        <v>0</v>
      </c>
      <c r="G82" s="5">
        <f t="shared" si="118"/>
        <v>0</v>
      </c>
      <c r="H82" s="6"/>
      <c r="I82" s="6"/>
    </row>
    <row r="84" spans="1:9" x14ac:dyDescent="0.25">
      <c r="A84" s="64" t="s">
        <v>94</v>
      </c>
      <c r="B84" s="64"/>
      <c r="C84" s="64"/>
      <c r="D84" s="64"/>
      <c r="E84" s="64"/>
      <c r="F84" s="64"/>
      <c r="G84" s="64"/>
      <c r="H84" s="64"/>
      <c r="I84" s="64"/>
    </row>
    <row r="85" spans="1:9" x14ac:dyDescent="0.25">
      <c r="A85" s="64"/>
      <c r="B85" s="64"/>
      <c r="C85" s="64"/>
      <c r="D85" s="64"/>
      <c r="E85" s="64"/>
      <c r="F85" s="64"/>
      <c r="G85" s="64"/>
      <c r="H85" s="64"/>
      <c r="I85" s="64"/>
    </row>
    <row r="86" spans="1:9" x14ac:dyDescent="0.25">
      <c r="A86" s="64"/>
      <c r="B86" s="64"/>
      <c r="C86" s="64"/>
      <c r="D86" s="64"/>
      <c r="E86" s="64"/>
      <c r="F86" s="64"/>
      <c r="G86" s="64"/>
      <c r="H86" s="64"/>
      <c r="I86" s="64"/>
    </row>
    <row r="87" spans="1:9" x14ac:dyDescent="0.25">
      <c r="A87" s="64"/>
      <c r="B87" s="64"/>
      <c r="C87" s="64"/>
      <c r="D87" s="64"/>
      <c r="E87" s="64"/>
      <c r="F87" s="64"/>
      <c r="G87" s="64"/>
      <c r="H87" s="64"/>
      <c r="I87" s="64"/>
    </row>
    <row r="89" spans="1:9" ht="43.5" customHeight="1" x14ac:dyDescent="0.25">
      <c r="A89" s="7" t="s">
        <v>76</v>
      </c>
      <c r="B89" s="62" t="s">
        <v>100</v>
      </c>
      <c r="C89" s="62"/>
      <c r="D89" s="62"/>
      <c r="E89" s="62"/>
      <c r="F89" s="63"/>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DE2E797-74ED-4AB9-9C0F-3DCB69E67783}"/>
  </hyperlinks>
  <printOptions gridLines="1"/>
  <pageMargins left="0.7" right="0.7" top="0.75" bottom="0.75" header="0.3" footer="0.3"/>
  <pageSetup scale="62"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defaultRowHeight="15" x14ac:dyDescent="0.25"/>
  <cols>
    <col min="1" max="1" width="29" customWidth="1"/>
  </cols>
  <sheetData>
    <row r="1" spans="1:8" x14ac:dyDescent="0.25">
      <c r="A1" s="22" t="s">
        <v>80</v>
      </c>
    </row>
    <row r="3" spans="1:8" x14ac:dyDescent="0.25">
      <c r="A3" s="67" t="s">
        <v>77</v>
      </c>
      <c r="B3" s="68"/>
      <c r="C3" s="68"/>
      <c r="D3" s="68"/>
      <c r="E3" s="68"/>
      <c r="F3" s="68"/>
      <c r="G3" s="68"/>
      <c r="H3" s="68"/>
    </row>
    <row r="4" spans="1:8" x14ac:dyDescent="0.25">
      <c r="A4" s="68"/>
      <c r="B4" s="68"/>
      <c r="C4" s="68"/>
      <c r="D4" s="68"/>
      <c r="E4" s="68"/>
      <c r="F4" s="68"/>
      <c r="G4" s="68"/>
      <c r="H4" s="68"/>
    </row>
    <row r="5" spans="1:8" ht="15.75" thickBot="1" x14ac:dyDescent="0.3"/>
    <row r="6" spans="1:8" ht="15.75" thickBot="1" x14ac:dyDescent="0.3">
      <c r="A6" s="74" t="s">
        <v>78</v>
      </c>
      <c r="B6" s="75"/>
      <c r="C6" s="75"/>
      <c r="D6" s="75"/>
      <c r="E6" s="75"/>
      <c r="F6" s="75"/>
      <c r="G6" s="75"/>
      <c r="H6" s="76"/>
    </row>
    <row r="7" spans="1:8" x14ac:dyDescent="0.25">
      <c r="A7" s="77"/>
      <c r="B7" s="77"/>
      <c r="C7" s="15"/>
      <c r="D7" s="15"/>
      <c r="E7" s="15"/>
      <c r="F7" s="15"/>
      <c r="G7" s="15"/>
      <c r="H7" s="15"/>
    </row>
    <row r="8" spans="1:8" x14ac:dyDescent="0.25">
      <c r="A8" s="16"/>
      <c r="B8" s="78" t="s">
        <v>79</v>
      </c>
      <c r="C8" s="78"/>
      <c r="D8" s="78"/>
      <c r="E8" s="78"/>
      <c r="F8" s="78"/>
      <c r="G8" s="78"/>
      <c r="H8" s="78"/>
    </row>
    <row r="9" spans="1:8" x14ac:dyDescent="0.25">
      <c r="A9" s="23" t="s">
        <v>23</v>
      </c>
      <c r="B9" s="69" t="s">
        <v>12</v>
      </c>
      <c r="C9" s="69"/>
      <c r="D9" s="69"/>
      <c r="E9" s="69"/>
      <c r="F9" s="69"/>
      <c r="G9" s="69"/>
      <c r="H9" s="69"/>
    </row>
    <row r="10" spans="1:8" x14ac:dyDescent="0.25">
      <c r="A10" s="23" t="s">
        <v>24</v>
      </c>
      <c r="B10" s="69" t="s">
        <v>12</v>
      </c>
      <c r="C10" s="69"/>
      <c r="D10" s="69"/>
      <c r="E10" s="69"/>
      <c r="F10" s="69"/>
      <c r="G10" s="69"/>
      <c r="H10" s="69"/>
    </row>
    <row r="11" spans="1:8" x14ac:dyDescent="0.25">
      <c r="A11" s="23" t="s">
        <v>25</v>
      </c>
      <c r="B11" s="69"/>
      <c r="C11" s="69"/>
      <c r="D11" s="69"/>
      <c r="E11" s="69"/>
      <c r="F11" s="69"/>
      <c r="G11" s="69"/>
      <c r="H11" s="69"/>
    </row>
    <row r="12" spans="1:8" x14ac:dyDescent="0.25">
      <c r="A12" s="23" t="s">
        <v>26</v>
      </c>
      <c r="B12" s="69"/>
      <c r="C12" s="69"/>
      <c r="D12" s="69"/>
      <c r="E12" s="69"/>
      <c r="F12" s="69"/>
      <c r="G12" s="69"/>
      <c r="H12" s="69"/>
    </row>
    <row r="13" spans="1:8" x14ac:dyDescent="0.25">
      <c r="A13" s="23" t="s">
        <v>81</v>
      </c>
      <c r="B13" s="69"/>
      <c r="C13" s="69"/>
      <c r="D13" s="69"/>
      <c r="E13" s="69"/>
      <c r="F13" s="69"/>
      <c r="G13" s="69"/>
      <c r="H13" s="69"/>
    </row>
    <row r="14" spans="1:8" x14ac:dyDescent="0.25">
      <c r="A14" s="23" t="s">
        <v>75</v>
      </c>
      <c r="B14" s="69"/>
      <c r="C14" s="69"/>
      <c r="D14" s="69"/>
      <c r="E14" s="69"/>
      <c r="F14" s="69"/>
      <c r="G14" s="69"/>
      <c r="H14" s="69"/>
    </row>
    <row r="15" spans="1:8" x14ac:dyDescent="0.25">
      <c r="A15" s="23" t="s">
        <v>27</v>
      </c>
      <c r="B15" s="69"/>
      <c r="C15" s="69"/>
      <c r="D15" s="69"/>
      <c r="E15" s="69"/>
      <c r="F15" s="69"/>
      <c r="G15" s="69"/>
      <c r="H15" s="69"/>
    </row>
    <row r="16" spans="1:8" x14ac:dyDescent="0.25">
      <c r="A16" s="23" t="s">
        <v>82</v>
      </c>
      <c r="B16" s="69"/>
      <c r="C16" s="69"/>
      <c r="D16" s="69"/>
      <c r="E16" s="69"/>
      <c r="F16" s="69"/>
      <c r="G16" s="69"/>
      <c r="H16" s="69"/>
    </row>
    <row r="17" spans="1:8" ht="30" x14ac:dyDescent="0.25">
      <c r="A17" s="23" t="s">
        <v>83</v>
      </c>
      <c r="B17" s="69"/>
      <c r="C17" s="69"/>
      <c r="D17" s="69"/>
      <c r="E17" s="69"/>
      <c r="F17" s="69"/>
      <c r="G17" s="69"/>
      <c r="H17" s="69"/>
    </row>
    <row r="18" spans="1:8" x14ac:dyDescent="0.25">
      <c r="A18" s="23" t="s">
        <v>28</v>
      </c>
      <c r="B18" s="69"/>
      <c r="C18" s="69"/>
      <c r="D18" s="69"/>
      <c r="E18" s="69"/>
      <c r="F18" s="69"/>
      <c r="G18" s="69"/>
      <c r="H18" s="69"/>
    </row>
    <row r="19" spans="1:8" x14ac:dyDescent="0.25">
      <c r="A19" s="23" t="s">
        <v>29</v>
      </c>
      <c r="B19" s="69"/>
      <c r="C19" s="69"/>
      <c r="D19" s="69"/>
      <c r="E19" s="69"/>
      <c r="F19" s="69"/>
      <c r="G19" s="69"/>
      <c r="H19" s="69"/>
    </row>
    <row r="20" spans="1:8" x14ac:dyDescent="0.25">
      <c r="A20" s="23" t="s">
        <v>30</v>
      </c>
      <c r="B20" s="69"/>
      <c r="C20" s="69"/>
      <c r="D20" s="69"/>
      <c r="E20" s="69"/>
      <c r="F20" s="69"/>
      <c r="G20" s="69"/>
      <c r="H20" s="69"/>
    </row>
    <row r="21" spans="1:8" x14ac:dyDescent="0.25">
      <c r="A21" s="23" t="s">
        <v>31</v>
      </c>
      <c r="B21" s="71"/>
      <c r="C21" s="72"/>
      <c r="D21" s="72"/>
      <c r="E21" s="72"/>
      <c r="F21" s="72"/>
      <c r="G21" s="72"/>
      <c r="H21" s="73"/>
    </row>
    <row r="22" spans="1:8" x14ac:dyDescent="0.25">
      <c r="A22" s="23" t="s">
        <v>32</v>
      </c>
      <c r="B22" s="69"/>
      <c r="C22" s="69"/>
      <c r="D22" s="69"/>
      <c r="E22" s="69"/>
      <c r="F22" s="69"/>
      <c r="G22" s="69"/>
      <c r="H22" s="69"/>
    </row>
    <row r="23" spans="1:8" x14ac:dyDescent="0.25">
      <c r="A23" s="23" t="s">
        <v>33</v>
      </c>
      <c r="B23" s="69"/>
      <c r="C23" s="69"/>
      <c r="D23" s="69"/>
      <c r="E23" s="69"/>
      <c r="F23" s="69"/>
      <c r="G23" s="69"/>
      <c r="H23" s="69"/>
    </row>
    <row r="24" spans="1:8" x14ac:dyDescent="0.25">
      <c r="A24" s="23" t="s">
        <v>34</v>
      </c>
      <c r="B24" s="69"/>
      <c r="C24" s="69"/>
      <c r="D24" s="69"/>
      <c r="E24" s="69"/>
      <c r="F24" s="69"/>
      <c r="G24" s="69"/>
      <c r="H24" s="69"/>
    </row>
    <row r="25" spans="1:8" x14ac:dyDescent="0.25">
      <c r="A25" s="23" t="s">
        <v>35</v>
      </c>
      <c r="B25" s="69"/>
      <c r="C25" s="69"/>
      <c r="D25" s="69"/>
      <c r="E25" s="69"/>
      <c r="F25" s="69"/>
      <c r="G25" s="69"/>
      <c r="H25" s="69"/>
    </row>
    <row r="26" spans="1:8" x14ac:dyDescent="0.25">
      <c r="A26" s="23" t="s">
        <v>36</v>
      </c>
      <c r="B26" s="69"/>
      <c r="C26" s="69"/>
      <c r="D26" s="69"/>
      <c r="E26" s="69"/>
      <c r="F26" s="69"/>
      <c r="G26" s="69"/>
      <c r="H26" s="69"/>
    </row>
    <row r="27" spans="1:8" x14ac:dyDescent="0.25">
      <c r="A27" s="23" t="s">
        <v>84</v>
      </c>
      <c r="B27" s="69"/>
      <c r="C27" s="69"/>
      <c r="D27" s="69"/>
      <c r="E27" s="69"/>
      <c r="F27" s="69"/>
      <c r="G27" s="69"/>
      <c r="H27" s="69"/>
    </row>
    <row r="28" spans="1:8" x14ac:dyDescent="0.25">
      <c r="A28" s="23" t="s">
        <v>37</v>
      </c>
      <c r="B28" s="69"/>
      <c r="C28" s="69"/>
      <c r="D28" s="69"/>
      <c r="E28" s="69"/>
      <c r="F28" s="69"/>
      <c r="G28" s="69"/>
      <c r="H28" s="69"/>
    </row>
    <row r="29" spans="1:8" x14ac:dyDescent="0.25">
      <c r="A29" s="23" t="s">
        <v>38</v>
      </c>
      <c r="B29" s="69"/>
      <c r="C29" s="69"/>
      <c r="D29" s="69"/>
      <c r="E29" s="69"/>
      <c r="F29" s="69"/>
      <c r="G29" s="69"/>
      <c r="H29" s="69"/>
    </row>
    <row r="30" spans="1:8" x14ac:dyDescent="0.25">
      <c r="A30" s="23" t="s">
        <v>39</v>
      </c>
      <c r="B30" s="69"/>
      <c r="C30" s="69"/>
      <c r="D30" s="69"/>
      <c r="E30" s="69"/>
      <c r="F30" s="69"/>
      <c r="G30" s="69"/>
      <c r="H30" s="69"/>
    </row>
    <row r="31" spans="1:8" ht="45" x14ac:dyDescent="0.25">
      <c r="A31" s="23" t="s">
        <v>40</v>
      </c>
      <c r="B31" s="69"/>
      <c r="C31" s="69"/>
      <c r="D31" s="69"/>
      <c r="E31" s="69"/>
      <c r="F31" s="69"/>
      <c r="G31" s="69"/>
      <c r="H31" s="69"/>
    </row>
    <row r="32" spans="1:8" x14ac:dyDescent="0.25">
      <c r="A32" s="23" t="s">
        <v>41</v>
      </c>
      <c r="B32" s="69"/>
      <c r="C32" s="69"/>
      <c r="D32" s="69"/>
      <c r="E32" s="69"/>
      <c r="F32" s="69"/>
      <c r="G32" s="69"/>
      <c r="H32" s="69"/>
    </row>
    <row r="33" spans="1:8" x14ac:dyDescent="0.25">
      <c r="A33" s="23" t="s">
        <v>42</v>
      </c>
      <c r="B33" s="69"/>
      <c r="C33" s="69"/>
      <c r="D33" s="69"/>
      <c r="E33" s="69"/>
      <c r="F33" s="69"/>
      <c r="G33" s="69"/>
      <c r="H33" s="69"/>
    </row>
    <row r="34" spans="1:8" x14ac:dyDescent="0.25">
      <c r="A34" s="23" t="s">
        <v>43</v>
      </c>
      <c r="B34" s="69"/>
      <c r="C34" s="69"/>
      <c r="D34" s="69"/>
      <c r="E34" s="69"/>
      <c r="F34" s="69"/>
      <c r="G34" s="69"/>
      <c r="H34" s="69"/>
    </row>
    <row r="35" spans="1:8" x14ac:dyDescent="0.25">
      <c r="A35" s="23" t="s">
        <v>44</v>
      </c>
      <c r="B35" s="69"/>
      <c r="C35" s="69"/>
      <c r="D35" s="69"/>
      <c r="E35" s="69"/>
      <c r="F35" s="69"/>
      <c r="G35" s="69"/>
      <c r="H35" s="69"/>
    </row>
    <row r="36" spans="1:8" ht="30" x14ac:dyDescent="0.25">
      <c r="A36" s="23" t="s">
        <v>85</v>
      </c>
      <c r="B36" s="69"/>
      <c r="C36" s="69"/>
      <c r="D36" s="69"/>
      <c r="E36" s="69"/>
      <c r="F36" s="69"/>
      <c r="G36" s="69"/>
      <c r="H36" s="69"/>
    </row>
    <row r="37" spans="1:8" ht="45" x14ac:dyDescent="0.25">
      <c r="A37" s="23" t="s">
        <v>45</v>
      </c>
      <c r="B37" s="69"/>
      <c r="C37" s="69"/>
      <c r="D37" s="69"/>
      <c r="E37" s="69"/>
      <c r="F37" s="69"/>
      <c r="G37" s="69"/>
      <c r="H37" s="69"/>
    </row>
    <row r="38" spans="1:8" x14ac:dyDescent="0.25">
      <c r="A38" s="23" t="s">
        <v>86</v>
      </c>
      <c r="B38" s="69"/>
      <c r="C38" s="69"/>
      <c r="D38" s="69"/>
      <c r="E38" s="69"/>
      <c r="F38" s="69"/>
      <c r="G38" s="69"/>
      <c r="H38" s="69"/>
    </row>
    <row r="39" spans="1:8" x14ac:dyDescent="0.25">
      <c r="A39" s="23" t="s">
        <v>87</v>
      </c>
      <c r="B39" s="69"/>
      <c r="C39" s="69"/>
      <c r="D39" s="69"/>
      <c r="E39" s="69"/>
      <c r="F39" s="69"/>
      <c r="G39" s="69"/>
      <c r="H39" s="69"/>
    </row>
    <row r="40" spans="1:8" x14ac:dyDescent="0.25">
      <c r="A40" s="23" t="s">
        <v>46</v>
      </c>
      <c r="B40" s="69"/>
      <c r="C40" s="69"/>
      <c r="D40" s="69"/>
      <c r="E40" s="69"/>
      <c r="F40" s="69"/>
      <c r="G40" s="69"/>
      <c r="H40" s="69"/>
    </row>
    <row r="41" spans="1:8" x14ac:dyDescent="0.25">
      <c r="A41" s="23" t="s">
        <v>47</v>
      </c>
      <c r="B41" s="69"/>
      <c r="C41" s="69"/>
      <c r="D41" s="69"/>
      <c r="E41" s="69"/>
      <c r="F41" s="69"/>
      <c r="G41" s="69"/>
      <c r="H41" s="69"/>
    </row>
    <row r="42" spans="1:8" x14ac:dyDescent="0.25">
      <c r="A42" s="23" t="s">
        <v>48</v>
      </c>
      <c r="B42" s="69"/>
      <c r="C42" s="69"/>
      <c r="D42" s="69"/>
      <c r="E42" s="69"/>
      <c r="F42" s="69"/>
      <c r="G42" s="69"/>
      <c r="H42" s="69"/>
    </row>
    <row r="43" spans="1:8" x14ac:dyDescent="0.25">
      <c r="A43" s="23" t="s">
        <v>49</v>
      </c>
      <c r="B43" s="69"/>
      <c r="C43" s="69"/>
      <c r="D43" s="69"/>
      <c r="E43" s="69"/>
      <c r="F43" s="69"/>
      <c r="G43" s="69"/>
      <c r="H43" s="69"/>
    </row>
    <row r="44" spans="1:8" x14ac:dyDescent="0.25">
      <c r="A44" s="23" t="s">
        <v>50</v>
      </c>
      <c r="B44" s="69"/>
      <c r="C44" s="69"/>
      <c r="D44" s="69"/>
      <c r="E44" s="69"/>
      <c r="F44" s="69"/>
      <c r="G44" s="69"/>
      <c r="H44" s="69"/>
    </row>
    <row r="45" spans="1:8" x14ac:dyDescent="0.25">
      <c r="A45" s="23" t="s">
        <v>51</v>
      </c>
      <c r="B45" s="69"/>
      <c r="C45" s="69"/>
      <c r="D45" s="69"/>
      <c r="E45" s="69"/>
      <c r="F45" s="69"/>
      <c r="G45" s="69"/>
      <c r="H45" s="69"/>
    </row>
    <row r="46" spans="1:8" x14ac:dyDescent="0.25">
      <c r="A46" s="23" t="s">
        <v>52</v>
      </c>
      <c r="B46" s="69"/>
      <c r="C46" s="69"/>
      <c r="D46" s="69"/>
      <c r="E46" s="69"/>
      <c r="F46" s="69"/>
      <c r="G46" s="69"/>
      <c r="H46" s="69"/>
    </row>
    <row r="47" spans="1:8" x14ac:dyDescent="0.25">
      <c r="A47" s="23" t="s">
        <v>53</v>
      </c>
      <c r="B47" s="69"/>
      <c r="C47" s="69"/>
      <c r="D47" s="69"/>
      <c r="E47" s="69"/>
      <c r="F47" s="69"/>
      <c r="G47" s="69"/>
      <c r="H47" s="69"/>
    </row>
    <row r="48" spans="1:8" x14ac:dyDescent="0.25">
      <c r="A48" s="23" t="s">
        <v>88</v>
      </c>
      <c r="B48" s="69"/>
      <c r="C48" s="69"/>
      <c r="D48" s="69"/>
      <c r="E48" s="69"/>
      <c r="F48" s="69"/>
      <c r="G48" s="69"/>
      <c r="H48" s="69"/>
    </row>
    <row r="49" spans="1:8" x14ac:dyDescent="0.25">
      <c r="A49" s="23" t="s">
        <v>89</v>
      </c>
      <c r="B49" s="69"/>
      <c r="C49" s="69"/>
      <c r="D49" s="69"/>
      <c r="E49" s="69"/>
      <c r="F49" s="69"/>
      <c r="G49" s="69"/>
      <c r="H49" s="69"/>
    </row>
    <row r="50" spans="1:8" x14ac:dyDescent="0.25">
      <c r="A50" s="23" t="s">
        <v>54</v>
      </c>
      <c r="B50" s="69"/>
      <c r="C50" s="69"/>
      <c r="D50" s="69"/>
      <c r="E50" s="69"/>
      <c r="F50" s="69"/>
      <c r="G50" s="69"/>
      <c r="H50" s="69"/>
    </row>
    <row r="51" spans="1:8" x14ac:dyDescent="0.25">
      <c r="A51" s="24" t="s">
        <v>55</v>
      </c>
      <c r="B51" s="69"/>
      <c r="C51" s="69"/>
      <c r="D51" s="69"/>
      <c r="E51" s="69"/>
      <c r="F51" s="69"/>
      <c r="G51" s="69"/>
      <c r="H51" s="69"/>
    </row>
    <row r="52" spans="1:8" x14ac:dyDescent="0.25">
      <c r="A52" s="23" t="s">
        <v>56</v>
      </c>
      <c r="B52" s="69"/>
      <c r="C52" s="69"/>
      <c r="D52" s="69"/>
      <c r="E52" s="69"/>
      <c r="F52" s="69"/>
      <c r="G52" s="69"/>
      <c r="H52" s="69"/>
    </row>
    <row r="53" spans="1:8" x14ac:dyDescent="0.25">
      <c r="A53" s="23" t="s">
        <v>57</v>
      </c>
      <c r="B53" s="69"/>
      <c r="C53" s="69"/>
      <c r="D53" s="69"/>
      <c r="E53" s="69"/>
      <c r="F53" s="69"/>
      <c r="G53" s="69"/>
      <c r="H53" s="69"/>
    </row>
    <row r="54" spans="1:8" x14ac:dyDescent="0.25">
      <c r="A54" s="23" t="s">
        <v>74</v>
      </c>
      <c r="B54" s="69"/>
      <c r="C54" s="69"/>
      <c r="D54" s="69"/>
      <c r="E54" s="69"/>
      <c r="F54" s="69"/>
      <c r="G54" s="69"/>
      <c r="H54" s="69"/>
    </row>
    <row r="55" spans="1:8" ht="30" x14ac:dyDescent="0.25">
      <c r="A55" s="23" t="s">
        <v>90</v>
      </c>
      <c r="B55" s="69"/>
      <c r="C55" s="69"/>
      <c r="D55" s="69"/>
      <c r="E55" s="69"/>
      <c r="F55" s="69"/>
      <c r="G55" s="69"/>
      <c r="H55" s="69"/>
    </row>
    <row r="56" spans="1:8" ht="30" x14ac:dyDescent="0.25">
      <c r="A56" s="23" t="s">
        <v>58</v>
      </c>
      <c r="B56" s="69"/>
      <c r="C56" s="69"/>
      <c r="D56" s="69"/>
      <c r="E56" s="69"/>
      <c r="F56" s="69"/>
      <c r="G56" s="69"/>
      <c r="H56" s="69"/>
    </row>
    <row r="57" spans="1:8" x14ac:dyDescent="0.25">
      <c r="A57" s="23" t="s">
        <v>59</v>
      </c>
      <c r="B57" s="69"/>
      <c r="C57" s="69"/>
      <c r="D57" s="69"/>
      <c r="E57" s="69"/>
      <c r="F57" s="69"/>
      <c r="G57" s="69"/>
      <c r="H57" s="69"/>
    </row>
    <row r="58" spans="1:8" x14ac:dyDescent="0.25">
      <c r="A58" s="23" t="s">
        <v>60</v>
      </c>
      <c r="B58" s="69"/>
      <c r="C58" s="69"/>
      <c r="D58" s="69"/>
      <c r="E58" s="69"/>
      <c r="F58" s="69"/>
      <c r="G58" s="69"/>
      <c r="H58" s="69"/>
    </row>
    <row r="59" spans="1:8" x14ac:dyDescent="0.25">
      <c r="A59" s="23" t="s">
        <v>61</v>
      </c>
      <c r="B59" s="69"/>
      <c r="C59" s="69"/>
      <c r="D59" s="69"/>
      <c r="E59" s="69"/>
      <c r="F59" s="69"/>
      <c r="G59" s="69"/>
      <c r="H59" s="69"/>
    </row>
    <row r="60" spans="1:8" x14ac:dyDescent="0.25">
      <c r="A60" s="23" t="s">
        <v>62</v>
      </c>
      <c r="B60" s="69"/>
      <c r="C60" s="69"/>
      <c r="D60" s="69"/>
      <c r="E60" s="69"/>
      <c r="F60" s="69"/>
      <c r="G60" s="69"/>
      <c r="H60" s="69"/>
    </row>
    <row r="61" spans="1:8" x14ac:dyDescent="0.25">
      <c r="A61" s="23" t="s">
        <v>63</v>
      </c>
      <c r="B61" s="69"/>
      <c r="C61" s="69"/>
      <c r="D61" s="69"/>
      <c r="E61" s="69"/>
      <c r="F61" s="69"/>
      <c r="G61" s="69"/>
      <c r="H61" s="69"/>
    </row>
    <row r="62" spans="1:8" x14ac:dyDescent="0.25">
      <c r="A62" s="23" t="s">
        <v>64</v>
      </c>
      <c r="B62" s="69"/>
      <c r="C62" s="69"/>
      <c r="D62" s="69"/>
      <c r="E62" s="69"/>
      <c r="F62" s="69"/>
      <c r="G62" s="69"/>
      <c r="H62" s="69"/>
    </row>
    <row r="63" spans="1:8" x14ac:dyDescent="0.25">
      <c r="A63" s="23" t="s">
        <v>65</v>
      </c>
      <c r="B63" s="70"/>
      <c r="C63" s="70"/>
      <c r="D63" s="70"/>
      <c r="E63" s="70"/>
      <c r="F63" s="70"/>
      <c r="G63" s="70"/>
      <c r="H63" s="70"/>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9"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Pro</cp:lastModifiedBy>
  <cp:revision/>
  <dcterms:created xsi:type="dcterms:W3CDTF">2021-01-11T23:26:06Z</dcterms:created>
  <dcterms:modified xsi:type="dcterms:W3CDTF">2026-04-16T21:11:23Z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