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31" documentId="8_{FA44E349-3231-4F16-AF73-95DBB3FCAB85}" xr6:coauthVersionLast="47" xr6:coauthVersionMax="47" xr10:uidLastSave="{CB3E9120-85FF-453A-88EC-3EB7BEC4BBD0}"/>
  <bookViews>
    <workbookView xWindow="-120" yWindow="-120" windowWidth="29040" windowHeight="15840" tabRatio="813" activeTab="3" xr2:uid="{00000000-000D-0000-FFFF-FFFF00000000}"/>
  </bookViews>
  <sheets>
    <sheet name="Table of Contents" sheetId="21" r:id="rId1"/>
    <sheet name="Instructions " sheetId="27" r:id="rId2"/>
    <sheet name="Vendor Information" sheetId="26" r:id="rId3"/>
    <sheet name="Service Desk" sheetId="2" r:id="rId4"/>
    <sheet name="Alternative Pricing Model" sheetId="24" r:id="rId5"/>
    <sheet name="Assumptions" sheetId="20" r:id="rId6"/>
  </sheets>
  <definedNames>
    <definedName name="_xlnm._FilterDatabase" localSheetId="3" hidden="1">'Service Desk'!$A$14:$D$25</definedName>
    <definedName name="CY6COLA_RATE">#REF!</definedName>
    <definedName name="_xlnm.Print_Area" localSheetId="4">'Alternative Pricing Model'!$A$1:$H$114</definedName>
    <definedName name="_xlnm.Print_Area" localSheetId="1">'Instructions '!$A$1:$E$10</definedName>
    <definedName name="_xlnm.Print_Area" localSheetId="3">'Service Desk'!$A$1:$G$25</definedName>
    <definedName name="_xlnm.Print_Area" localSheetId="2">'Vendor Information'!$A$1:$B$10</definedName>
    <definedName name="_xlnm.Print_Titles" localSheetId="3">'Service Desk'!$A:$B,'Service Desk'!$1:$6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6" i="24" l="1"/>
  <c r="D77" i="24"/>
  <c r="D70" i="24"/>
  <c r="D63" i="24"/>
  <c r="D53" i="24"/>
  <c r="D44" i="24"/>
  <c r="D34" i="24"/>
  <c r="D24" i="24"/>
  <c r="A3" i="20" l="1"/>
  <c r="A3" i="24"/>
  <c r="A3" i="2"/>
  <c r="D16" i="24" l="1"/>
</calcChain>
</file>

<file path=xl/sharedStrings.xml><?xml version="1.0" encoding="utf-8"?>
<sst xmlns="http://schemas.openxmlformats.org/spreadsheetml/2006/main" count="118" uniqueCount="60">
  <si>
    <t xml:space="preserve">Pricing Appendix </t>
  </si>
  <si>
    <t>Table of Contents (TOC)</t>
  </si>
  <si>
    <t>Pricing Workbook Table of Contents</t>
  </si>
  <si>
    <t>Worksheet Title / Hyperlink</t>
  </si>
  <si>
    <t>Description</t>
  </si>
  <si>
    <t xml:space="preserve">Template Instructions </t>
  </si>
  <si>
    <t>Instructions &amp; Setup Sheet</t>
  </si>
  <si>
    <r>
      <rPr>
        <b/>
        <sz val="11"/>
        <color rgb="FFFF0000"/>
        <rFont val="Arial"/>
        <family val="2"/>
      </rPr>
      <t>READ FIRST—&gt;</t>
    </r>
    <r>
      <rPr>
        <sz val="10"/>
        <color rgb="FF000000"/>
        <rFont val="Arial"/>
        <family val="2"/>
      </rPr>
      <t xml:space="preserve">Instructions for Setting up and Completing Pricing Workbook </t>
    </r>
  </si>
  <si>
    <t>Vendor Information</t>
  </si>
  <si>
    <t>Provide Vendor information and areas of services that are being bid on.</t>
  </si>
  <si>
    <t>Fees by Service Area</t>
  </si>
  <si>
    <t xml:space="preserve">Pricing for IT Service Management </t>
  </si>
  <si>
    <t>Alternative Pricing Model</t>
  </si>
  <si>
    <t xml:space="preserve">Worksheet for itemizing Service Provider hourly rate structures for project personnel.  </t>
  </si>
  <si>
    <t>Vendor Pricing Assumptions</t>
  </si>
  <si>
    <t>Pricing Assumptions</t>
  </si>
  <si>
    <t xml:space="preserve">Worksheet to itemize all assumptions upon which its pricing is dependent
</t>
  </si>
  <si>
    <t>Instructions for completing this Pricing Workbook</t>
  </si>
  <si>
    <r>
      <t>This MS Excel Workbook contains a series of separate spreadsheets designed to provide a robust understanding of the costing model.  It is MANDATORY</t>
    </r>
    <r>
      <rPr>
        <sz val="10"/>
        <rFont val="Arial"/>
        <family val="2"/>
      </rPr>
      <t xml:space="preserve"> that this model be used in the pricing response.  </t>
    </r>
  </si>
  <si>
    <t>The spreadsheet tab labeled "Table of Contents" contains brief descriptions of each spreadsheet, as well as convenient one-click navigation of the workbook.</t>
  </si>
  <si>
    <t>Each worksheet is designed to elicit specific pricing information related to the work required by the requirements.  For each area of service that is being responded to, the corresponding pricing response must be completed.  Additional rows may be added to any section to provide clear pricing information.</t>
  </si>
  <si>
    <t>Provide description of services in the Description/Comments field for each of the items to ensure clarity.</t>
  </si>
  <si>
    <t>If your typical pricing model does not normally charge for a specific element provided within this workbook, then please provide a statement in your "Assumptions" regarding your methodology for charging for that element (i.e., not applicable, charged on T&amp;M basis, etc.).</t>
  </si>
  <si>
    <r>
      <t xml:space="preserve">Cells within each worksheet when Vendor is supposed to input data are indicated in light green shading as shown. </t>
    </r>
    <r>
      <rPr>
        <b/>
        <sz val="12"/>
        <color indexed="10"/>
        <rFont val="Arial"/>
        <family val="2"/>
      </rPr>
      <t>=================================&gt;</t>
    </r>
  </si>
  <si>
    <t>This cell is for Vendor input</t>
  </si>
  <si>
    <t xml:space="preserve">Provide details pertaining to the assumptions, expectations, and/or performance parameters you have used as the basis for your pricing.  </t>
  </si>
  <si>
    <t>An Alternative Pricing Model may also be submitted for consideration, but the other corresponding pricing sheets must also be completed.</t>
  </si>
  <si>
    <t>Vendor Contact Information</t>
  </si>
  <si>
    <t>Contact Name</t>
  </si>
  <si>
    <t> </t>
  </si>
  <si>
    <t>Title</t>
  </si>
  <si>
    <t>Vendor Name</t>
  </si>
  <si>
    <t xml:space="preserve"> </t>
  </si>
  <si>
    <t>Physical Address</t>
  </si>
  <si>
    <t>Email Address</t>
  </si>
  <si>
    <t>Yes</t>
  </si>
  <si>
    <t>No</t>
  </si>
  <si>
    <t xml:space="preserve">Click links for </t>
  </si>
  <si>
    <t>TOC page</t>
  </si>
  <si>
    <t>Vendor Provided Services</t>
  </si>
  <si>
    <r>
      <rPr>
        <b/>
        <sz val="10"/>
        <color rgb="FF000000"/>
        <rFont val="Arial"/>
        <family val="2"/>
      </rPr>
      <t xml:space="preserve">Resource Units (RU)
</t>
    </r>
    <r>
      <rPr>
        <b/>
        <sz val="8"/>
        <color rgb="FF000000"/>
        <rFont val="Arial"/>
        <family val="2"/>
      </rPr>
      <t>See "Exhibit E- Fees" for reference</t>
    </r>
  </si>
  <si>
    <t>Unit of Measure</t>
  </si>
  <si>
    <t>Quantity</t>
  </si>
  <si>
    <t>Monthly Pricing</t>
  </si>
  <si>
    <t>Description/Comments</t>
  </si>
  <si>
    <t>Additional Responsibilities</t>
  </si>
  <si>
    <t>Fees for Transition Services</t>
  </si>
  <si>
    <r>
      <t xml:space="preserve">Resource Units (RU)
</t>
    </r>
    <r>
      <rPr>
        <b/>
        <sz val="8"/>
        <color rgb="FF000000"/>
        <rFont val="Arial"/>
        <family val="2"/>
      </rPr>
      <t>See "Exhibit E- Fees" for reference</t>
    </r>
  </si>
  <si>
    <t>Hourly Pricing</t>
  </si>
  <si>
    <t>Total</t>
  </si>
  <si>
    <t>Alternative Pricing Assumptions</t>
  </si>
  <si>
    <t>ASSUMPTIONS State all assumptions upon which its pricing is being determined.  Insert as many lines as necessary to ensure all assumptions are accurately expressed.</t>
  </si>
  <si>
    <t>Service Desk</t>
  </si>
  <si>
    <t>Pricing by Call Volume</t>
  </si>
  <si>
    <t>Fixed Price</t>
  </si>
  <si>
    <t>Service Delivery Manager</t>
  </si>
  <si>
    <t>Each</t>
  </si>
  <si>
    <t>Managed Services - Service Desk Support</t>
  </si>
  <si>
    <t>Service Desk Pricing Assumptions</t>
  </si>
  <si>
    <t>Service Desk Pricing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</si>
</sst>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5" formatCode="_(&quot;$&quot;* #,##0_);_(&quot;$&quot;* \(#,##0\);_(&quot;$&quot;* &quot;-&quot;??_);_(@_)"/>
  </numFmts>
  <fonts count="24">
    <font>
      <sz val="10"/>
      <name val="Arial"/>
    </font>
    <font>
      <sz val="10"/>
      <name val="Arial"/>
      <family val="2"/>
    </font>
    <font>
      <b/>
      <i/>
      <sz val="12"/>
      <name val="Arial"/>
      <family val="2"/>
    </font>
    <font>
      <b/>
      <sz val="12"/>
      <color indexed="9"/>
      <name val="Arial"/>
      <family val="2"/>
    </font>
    <font>
      <b/>
      <sz val="10"/>
      <name val="Arial"/>
      <family val="2"/>
    </font>
    <font>
      <b/>
      <u/>
      <sz val="8"/>
      <color indexed="12"/>
      <name val="Arial"/>
      <family val="2"/>
    </font>
    <font>
      <u/>
      <sz val="10"/>
      <color indexed="12"/>
      <name val="Arial"/>
      <family val="2"/>
    </font>
    <font>
      <b/>
      <sz val="10"/>
      <color indexed="9"/>
      <name val="Arial"/>
      <family val="2"/>
    </font>
    <font>
      <sz val="10"/>
      <name val="Arial"/>
      <family val="2"/>
    </font>
    <font>
      <b/>
      <sz val="9"/>
      <name val="Arial"/>
      <family val="2"/>
    </font>
    <font>
      <b/>
      <sz val="12"/>
      <name val="Arial"/>
      <family val="2"/>
    </font>
    <font>
      <sz val="10"/>
      <color indexed="9"/>
      <name val="Arial"/>
      <family val="2"/>
    </font>
    <font>
      <b/>
      <sz val="10"/>
      <color indexed="8"/>
      <name val="Arial"/>
      <family val="2"/>
    </font>
    <font>
      <sz val="10"/>
      <color indexed="8"/>
      <name val="Arial"/>
      <family val="2"/>
    </font>
    <font>
      <sz val="8"/>
      <name val="Arial"/>
      <family val="2"/>
    </font>
    <font>
      <sz val="9"/>
      <color indexed="10"/>
      <name val="Geneva"/>
    </font>
    <font>
      <b/>
      <sz val="10"/>
      <color theme="0"/>
      <name val="Arial"/>
      <family val="2"/>
    </font>
    <font>
      <b/>
      <sz val="11"/>
      <color indexed="10"/>
      <name val="Arial"/>
      <family val="2"/>
    </font>
    <font>
      <b/>
      <sz val="12"/>
      <color indexed="10"/>
      <name val="Arial"/>
      <family val="2"/>
    </font>
    <font>
      <sz val="11"/>
      <name val="Arial"/>
      <family val="2"/>
    </font>
    <font>
      <b/>
      <sz val="11"/>
      <color rgb="FFFF0000"/>
      <name val="Arial"/>
      <family val="2"/>
    </font>
    <font>
      <sz val="10"/>
      <color rgb="FF000000"/>
      <name val="Arial"/>
      <family val="2"/>
    </font>
    <font>
      <b/>
      <sz val="10"/>
      <color rgb="FF000000"/>
      <name val="Arial"/>
      <family val="2"/>
    </font>
    <font>
      <b/>
      <sz val="8"/>
      <color rgb="FF000000"/>
      <name val="Arial"/>
      <family val="2"/>
    </font>
  </fonts>
  <fills count="11">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theme="0" tint="-0.2499465926084170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1"/>
        <bgColor indexed="64"/>
      </patternFill>
    </fill>
  </fills>
  <borders count="4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rgb="FF000000"/>
      </left>
      <right/>
      <top style="medium">
        <color rgb="FF000000"/>
      </top>
      <bottom/>
      <diagonal/>
    </border>
    <border>
      <left/>
      <right style="medium">
        <color rgb="FF000000"/>
      </right>
      <top style="medium">
        <color rgb="FF000000"/>
      </top>
      <bottom/>
      <diagonal/>
    </border>
    <border>
      <left/>
      <right style="thin">
        <color indexed="64"/>
      </right>
      <top/>
      <bottom/>
      <diagonal/>
    </border>
    <border>
      <left style="medium">
        <color indexed="64"/>
      </left>
      <right style="thin">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ck">
        <color indexed="64"/>
      </left>
      <right style="thin">
        <color indexed="64"/>
      </right>
      <top style="thin">
        <color indexed="64"/>
      </top>
      <bottom/>
      <diagonal/>
    </border>
    <border>
      <left style="medium">
        <color rgb="FF000000"/>
      </left>
      <right style="medium">
        <color rgb="FF000000"/>
      </right>
      <top style="medium">
        <color rgb="FF000000"/>
      </top>
      <bottom/>
      <diagonal/>
    </border>
  </borders>
  <cellStyleXfs count="12">
    <xf numFmtId="0" fontId="0" fillId="0" borderId="0"/>
    <xf numFmtId="0" fontId="15" fillId="0" borderId="0"/>
    <xf numFmtId="44" fontId="1" fillId="0" borderId="0" applyFont="0" applyFill="0" applyBorder="0" applyAlignment="0" applyProtection="0"/>
    <xf numFmtId="0" fontId="10" fillId="0" borderId="1" applyNumberFormat="0" applyAlignment="0" applyProtection="0">
      <alignment horizontal="left" vertical="center"/>
    </xf>
    <xf numFmtId="0" fontId="10" fillId="0" borderId="2">
      <alignment horizontal="left" vertical="center"/>
    </xf>
    <xf numFmtId="0" fontId="6" fillId="0" borderId="0" applyNumberFormat="0" applyFill="0" applyBorder="0" applyAlignment="0" applyProtection="0">
      <alignment vertical="top"/>
      <protection locked="0"/>
    </xf>
    <xf numFmtId="0" fontId="8" fillId="0" borderId="0"/>
    <xf numFmtId="0" fontId="1" fillId="0" borderId="0"/>
    <xf numFmtId="3" fontId="1" fillId="0" borderId="0"/>
    <xf numFmtId="0" fontId="15" fillId="0" borderId="0"/>
    <xf numFmtId="0" fontId="1" fillId="0" borderId="0"/>
    <xf numFmtId="3" fontId="1" fillId="0" borderId="0"/>
  </cellStyleXfs>
  <cellXfs count="188">
    <xf numFmtId="0" fontId="0" fillId="0" borderId="0" xfId="0"/>
    <xf numFmtId="3" fontId="6" fillId="2" borderId="5" xfId="5" applyNumberFormat="1" applyFill="1" applyBorder="1" applyAlignment="1" applyProtection="1">
      <alignment horizontal="center" vertical="center" wrapText="1"/>
    </xf>
    <xf numFmtId="0" fontId="13" fillId="0" borderId="0" xfId="0" applyFont="1"/>
    <xf numFmtId="44" fontId="13" fillId="3" borderId="15" xfId="2" applyFont="1" applyFill="1" applyBorder="1" applyProtection="1">
      <protection locked="0"/>
    </xf>
    <xf numFmtId="0" fontId="1" fillId="0" borderId="0" xfId="7"/>
    <xf numFmtId="0" fontId="4" fillId="0" borderId="5" xfId="0" applyFont="1" applyFill="1" applyBorder="1" applyAlignment="1">
      <alignment wrapText="1"/>
    </xf>
    <xf numFmtId="3" fontId="6" fillId="2" borderId="5" xfId="5" applyNumberFormat="1" applyFill="1" applyBorder="1" applyAlignment="1" applyProtection="1">
      <alignment horizontal="center" vertical="center"/>
    </xf>
    <xf numFmtId="0" fontId="4" fillId="0" borderId="5" xfId="7" applyFont="1" applyFill="1" applyBorder="1" applyAlignment="1">
      <alignment horizontal="center"/>
    </xf>
    <xf numFmtId="3" fontId="1" fillId="0" borderId="0" xfId="11"/>
    <xf numFmtId="3" fontId="9" fillId="0" borderId="0" xfId="11" applyFont="1" applyAlignment="1">
      <alignment horizontal="center"/>
    </xf>
    <xf numFmtId="0" fontId="4" fillId="6" borderId="3" xfId="7" applyFont="1" applyFill="1" applyBorder="1" applyAlignment="1">
      <alignment wrapText="1"/>
    </xf>
    <xf numFmtId="0" fontId="1" fillId="0" borderId="5" xfId="7" applyBorder="1" applyAlignment="1">
      <alignment horizontal="center" wrapText="1"/>
    </xf>
    <xf numFmtId="0" fontId="1" fillId="0" borderId="0" xfId="7" applyAlignment="1">
      <alignment wrapText="1"/>
    </xf>
    <xf numFmtId="0" fontId="4" fillId="0" borderId="5" xfId="7" applyFont="1" applyFill="1" applyBorder="1" applyAlignment="1">
      <alignment horizontal="center" wrapText="1"/>
    </xf>
    <xf numFmtId="0" fontId="4" fillId="0" borderId="4" xfId="7" applyFont="1" applyFill="1" applyBorder="1" applyAlignment="1">
      <alignment horizontal="center" wrapText="1"/>
    </xf>
    <xf numFmtId="3" fontId="4" fillId="5" borderId="3" xfId="5" applyNumberFormat="1" applyFont="1" applyFill="1" applyBorder="1" applyAlignment="1" applyProtection="1">
      <alignment horizontal="left" vertical="center"/>
    </xf>
    <xf numFmtId="3" fontId="4" fillId="5" borderId="4" xfId="5" applyNumberFormat="1" applyFont="1" applyFill="1" applyBorder="1" applyAlignment="1" applyProtection="1">
      <alignment horizontal="left" vertical="center"/>
    </xf>
    <xf numFmtId="0" fontId="17" fillId="0" borderId="35" xfId="7" applyFont="1" applyBorder="1" applyAlignment="1">
      <alignment horizontal="left" wrapText="1" indent="1"/>
    </xf>
    <xf numFmtId="3" fontId="6" fillId="0" borderId="5" xfId="5" applyNumberFormat="1" applyBorder="1" applyAlignment="1" applyProtection="1">
      <alignment horizontal="left" indent="1"/>
    </xf>
    <xf numFmtId="3" fontId="1" fillId="0" borderId="5" xfId="11" applyBorder="1" applyAlignment="1">
      <alignment horizontal="left" wrapText="1" indent="1"/>
    </xf>
    <xf numFmtId="0" fontId="4" fillId="3" borderId="4" xfId="7" applyFont="1" applyFill="1" applyBorder="1" applyAlignment="1" applyProtection="1">
      <alignment horizontal="center" vertical="center" wrapText="1"/>
      <protection locked="0"/>
    </xf>
    <xf numFmtId="49" fontId="1" fillId="0" borderId="0" xfId="7" applyNumberFormat="1" applyAlignment="1">
      <alignment horizontal="center" vertical="center"/>
    </xf>
    <xf numFmtId="0" fontId="6" fillId="0" borderId="0" xfId="5" applyFill="1" applyAlignment="1" applyProtection="1"/>
    <xf numFmtId="0" fontId="11" fillId="6" borderId="34" xfId="0" applyFont="1" applyFill="1" applyBorder="1"/>
    <xf numFmtId="3" fontId="6" fillId="0" borderId="5" xfId="5" applyNumberFormat="1" applyBorder="1" applyAlignment="1" applyProtection="1">
      <alignment horizontal="left"/>
    </xf>
    <xf numFmtId="3" fontId="1" fillId="0" borderId="4" xfId="11" applyBorder="1" applyAlignment="1">
      <alignment horizontal="left" wrapText="1" indent="1"/>
    </xf>
    <xf numFmtId="3" fontId="4" fillId="5" borderId="8" xfId="5" applyNumberFormat="1" applyFont="1" applyFill="1" applyBorder="1" applyAlignment="1" applyProtection="1">
      <alignment horizontal="left" vertical="center"/>
    </xf>
    <xf numFmtId="3" fontId="4" fillId="5" borderId="27" xfId="5" applyNumberFormat="1" applyFont="1" applyFill="1" applyBorder="1" applyAlignment="1" applyProtection="1">
      <alignment horizontal="left" vertical="center"/>
    </xf>
    <xf numFmtId="3" fontId="6" fillId="0" borderId="5" xfId="5" applyNumberFormat="1" applyFont="1" applyBorder="1" applyAlignment="1" applyProtection="1">
      <alignment horizontal="left"/>
    </xf>
    <xf numFmtId="44" fontId="13" fillId="3" borderId="21" xfId="2" applyNumberFormat="1" applyFont="1" applyFill="1" applyBorder="1" applyProtection="1">
      <protection locked="0"/>
    </xf>
    <xf numFmtId="44" fontId="13" fillId="3" borderId="21" xfId="2" applyFont="1" applyFill="1" applyBorder="1" applyProtection="1">
      <protection locked="0"/>
    </xf>
    <xf numFmtId="3" fontId="6" fillId="0" borderId="8" xfId="5" applyNumberFormat="1" applyBorder="1" applyAlignment="1" applyProtection="1">
      <alignment horizontal="left" indent="1"/>
    </xf>
    <xf numFmtId="0" fontId="19" fillId="0" borderId="36" xfId="7" applyFont="1" applyBorder="1" applyAlignment="1">
      <alignment horizontal="left" wrapText="1" indent="1"/>
    </xf>
    <xf numFmtId="44" fontId="12" fillId="3" borderId="31" xfId="2" applyNumberFormat="1" applyFont="1" applyFill="1" applyBorder="1" applyProtection="1">
      <protection locked="0"/>
    </xf>
    <xf numFmtId="44" fontId="12" fillId="3" borderId="23" xfId="2" applyNumberFormat="1" applyFont="1" applyFill="1" applyBorder="1" applyProtection="1">
      <protection locked="0"/>
    </xf>
    <xf numFmtId="44" fontId="12" fillId="3" borderId="29" xfId="2" applyNumberFormat="1" applyFont="1" applyFill="1" applyBorder="1" applyProtection="1">
      <protection locked="0"/>
    </xf>
    <xf numFmtId="44" fontId="12" fillId="0" borderId="32" xfId="2" applyNumberFormat="1" applyFont="1" applyFill="1" applyBorder="1" applyProtection="1">
      <protection locked="0"/>
    </xf>
    <xf numFmtId="44" fontId="12" fillId="0" borderId="20" xfId="2" applyNumberFormat="1" applyFont="1" applyFill="1" applyBorder="1" applyProtection="1">
      <protection locked="0"/>
    </xf>
    <xf numFmtId="44" fontId="12" fillId="0" borderId="24" xfId="2" applyNumberFormat="1" applyFont="1" applyFill="1" applyBorder="1" applyProtection="1">
      <protection locked="0"/>
    </xf>
    <xf numFmtId="0" fontId="10" fillId="8" borderId="35" xfId="7" applyFont="1" applyFill="1" applyBorder="1" applyAlignment="1">
      <alignment horizontal="center" vertical="center" wrapText="1"/>
    </xf>
    <xf numFmtId="0" fontId="10" fillId="8" borderId="9" xfId="7" applyFont="1" applyFill="1" applyBorder="1" applyAlignment="1">
      <alignment horizontal="center" vertical="center" wrapText="1"/>
    </xf>
    <xf numFmtId="3" fontId="4" fillId="8" borderId="5" xfId="11" applyFont="1" applyFill="1" applyBorder="1" applyAlignment="1">
      <alignment horizontal="center" wrapText="1"/>
    </xf>
    <xf numFmtId="0" fontId="1" fillId="9" borderId="35" xfId="7" applyFill="1" applyBorder="1"/>
    <xf numFmtId="0" fontId="2" fillId="9" borderId="5" xfId="7" applyFont="1" applyFill="1" applyBorder="1" applyAlignment="1">
      <alignment horizontal="left" wrapText="1" indent="1"/>
    </xf>
    <xf numFmtId="3" fontId="1" fillId="0" borderId="5" xfId="11" applyBorder="1" applyAlignment="1">
      <alignment horizontal="left" vertical="top" wrapText="1" indent="1"/>
    </xf>
    <xf numFmtId="44" fontId="13" fillId="3" borderId="15" xfId="2" applyNumberFormat="1" applyFont="1" applyFill="1" applyBorder="1" applyProtection="1">
      <protection locked="0"/>
    </xf>
    <xf numFmtId="44" fontId="1" fillId="0" borderId="18" xfId="2" applyNumberFormat="1" applyFill="1" applyBorder="1" applyProtection="1">
      <protection locked="0"/>
    </xf>
    <xf numFmtId="0" fontId="0" fillId="0" borderId="0" xfId="0" applyAlignment="1">
      <alignment wrapText="1"/>
    </xf>
    <xf numFmtId="0" fontId="13" fillId="0" borderId="0" xfId="0" applyFont="1" applyAlignment="1">
      <alignment wrapText="1"/>
    </xf>
    <xf numFmtId="0" fontId="11" fillId="6" borderId="28" xfId="0" applyFont="1" applyFill="1" applyBorder="1"/>
    <xf numFmtId="44" fontId="12" fillId="0" borderId="18" xfId="2" applyNumberFormat="1" applyFont="1" applyFill="1" applyBorder="1" applyProtection="1">
      <protection locked="0"/>
    </xf>
    <xf numFmtId="44" fontId="13" fillId="3" borderId="33" xfId="2" applyNumberFormat="1" applyFont="1" applyFill="1" applyBorder="1" applyProtection="1">
      <protection locked="0"/>
    </xf>
    <xf numFmtId="44" fontId="13" fillId="3" borderId="33" xfId="2" applyFont="1" applyFill="1" applyBorder="1" applyProtection="1">
      <protection locked="0"/>
    </xf>
    <xf numFmtId="44" fontId="13" fillId="3" borderId="25" xfId="2" applyFont="1" applyFill="1" applyBorder="1" applyProtection="1">
      <protection locked="0"/>
    </xf>
    <xf numFmtId="44" fontId="13" fillId="3" borderId="25" xfId="2" applyNumberFormat="1" applyFont="1" applyFill="1" applyBorder="1" applyProtection="1">
      <protection locked="0"/>
    </xf>
    <xf numFmtId="0" fontId="2" fillId="0" borderId="5" xfId="0" applyFont="1" applyFill="1" applyBorder="1" applyAlignment="1">
      <alignment wrapText="1"/>
    </xf>
    <xf numFmtId="0" fontId="7" fillId="6" borderId="17" xfId="0" applyFont="1" applyFill="1" applyBorder="1" applyAlignment="1">
      <alignment wrapText="1"/>
    </xf>
    <xf numFmtId="0" fontId="12" fillId="0" borderId="12" xfId="0" applyFont="1" applyBorder="1" applyAlignment="1">
      <alignment horizontal="right" wrapText="1"/>
    </xf>
    <xf numFmtId="0" fontId="4" fillId="0" borderId="5" xfId="2" applyNumberFormat="1" applyFont="1" applyFill="1" applyBorder="1" applyAlignment="1" applyProtection="1">
      <alignment wrapText="1"/>
      <protection locked="0"/>
    </xf>
    <xf numFmtId="0" fontId="4" fillId="0" borderId="0" xfId="0" applyFont="1" applyAlignment="1">
      <alignment wrapText="1"/>
    </xf>
    <xf numFmtId="44" fontId="1" fillId="3" borderId="14" xfId="2" applyFill="1" applyBorder="1" applyAlignment="1" applyProtection="1">
      <alignment wrapText="1"/>
      <protection locked="0"/>
    </xf>
    <xf numFmtId="44" fontId="1" fillId="3" borderId="30" xfId="2" applyFill="1" applyBorder="1" applyAlignment="1" applyProtection="1">
      <alignment wrapText="1"/>
      <protection locked="0"/>
    </xf>
    <xf numFmtId="44" fontId="0" fillId="3" borderId="32" xfId="2" applyFont="1" applyFill="1" applyBorder="1" applyAlignment="1" applyProtection="1">
      <alignment wrapText="1"/>
      <protection locked="0"/>
    </xf>
    <xf numFmtId="44" fontId="0" fillId="3" borderId="14" xfId="2" applyFont="1" applyFill="1" applyBorder="1" applyAlignment="1" applyProtection="1">
      <alignment wrapText="1"/>
      <protection locked="0"/>
    </xf>
    <xf numFmtId="44" fontId="0" fillId="3" borderId="30" xfId="2" applyFont="1" applyFill="1" applyBorder="1" applyAlignment="1" applyProtection="1">
      <alignment wrapText="1"/>
      <protection locked="0"/>
    </xf>
    <xf numFmtId="44" fontId="1" fillId="3" borderId="32" xfId="2" applyFill="1" applyBorder="1" applyAlignment="1" applyProtection="1">
      <alignment wrapText="1"/>
      <protection locked="0"/>
    </xf>
    <xf numFmtId="44" fontId="13" fillId="3" borderId="14" xfId="2" applyFont="1" applyFill="1" applyBorder="1" applyAlignment="1" applyProtection="1">
      <alignment wrapText="1"/>
      <protection locked="0"/>
    </xf>
    <xf numFmtId="44" fontId="13" fillId="3" borderId="30" xfId="2" applyFont="1" applyFill="1" applyBorder="1" applyAlignment="1" applyProtection="1">
      <alignment wrapText="1"/>
      <protection locked="0"/>
    </xf>
    <xf numFmtId="0" fontId="16" fillId="6" borderId="46" xfId="0" applyFont="1" applyFill="1" applyBorder="1" applyAlignment="1">
      <alignment wrapText="1"/>
    </xf>
    <xf numFmtId="44" fontId="13" fillId="3" borderId="32" xfId="2" applyFont="1" applyFill="1" applyBorder="1" applyAlignment="1" applyProtection="1">
      <alignment wrapText="1"/>
      <protection locked="0"/>
    </xf>
    <xf numFmtId="44" fontId="13" fillId="3" borderId="20" xfId="2" applyFont="1" applyFill="1" applyBorder="1" applyAlignment="1" applyProtection="1">
      <alignment wrapText="1"/>
      <protection locked="0"/>
    </xf>
    <xf numFmtId="44" fontId="13" fillId="3" borderId="24" xfId="2" applyFont="1" applyFill="1" applyBorder="1" applyAlignment="1" applyProtection="1">
      <alignment wrapText="1"/>
      <protection locked="0"/>
    </xf>
    <xf numFmtId="0" fontId="0" fillId="0" borderId="0" xfId="0" applyBorder="1" applyAlignment="1">
      <alignment wrapText="1"/>
    </xf>
    <xf numFmtId="44" fontId="13" fillId="0" borderId="0" xfId="2" applyNumberFormat="1" applyFont="1" applyFill="1" applyBorder="1" applyAlignment="1" applyProtection="1">
      <alignment horizontal="left" vertical="top" wrapText="1"/>
      <protection locked="0"/>
    </xf>
    <xf numFmtId="0" fontId="4" fillId="0" borderId="19" xfId="0" applyFont="1" applyBorder="1" applyAlignment="1">
      <alignment horizontal="right" wrapText="1"/>
    </xf>
    <xf numFmtId="44" fontId="0" fillId="3" borderId="16" xfId="2" applyFont="1" applyFill="1" applyBorder="1" applyAlignment="1" applyProtection="1">
      <alignment wrapText="1"/>
      <protection locked="0"/>
    </xf>
    <xf numFmtId="44" fontId="0" fillId="3" borderId="45" xfId="2" applyFont="1" applyFill="1" applyBorder="1" applyAlignment="1" applyProtection="1">
      <alignment wrapText="1"/>
      <protection locked="0"/>
    </xf>
    <xf numFmtId="44" fontId="1" fillId="3" borderId="31" xfId="2" applyFill="1" applyBorder="1" applyAlignment="1" applyProtection="1">
      <alignment wrapText="1"/>
      <protection locked="0"/>
    </xf>
    <xf numFmtId="44" fontId="1" fillId="3" borderId="16" xfId="2" applyFill="1" applyBorder="1" applyAlignment="1" applyProtection="1">
      <alignment wrapText="1"/>
      <protection locked="0"/>
    </xf>
    <xf numFmtId="44" fontId="1" fillId="3" borderId="45" xfId="2" applyFill="1" applyBorder="1" applyAlignment="1" applyProtection="1">
      <alignment wrapText="1"/>
      <protection locked="0"/>
    </xf>
    <xf numFmtId="44" fontId="13" fillId="3" borderId="31" xfId="2" applyFont="1" applyFill="1" applyBorder="1" applyAlignment="1" applyProtection="1">
      <alignment wrapText="1"/>
      <protection locked="0"/>
    </xf>
    <xf numFmtId="44" fontId="13" fillId="3" borderId="16" xfId="2" applyFont="1" applyFill="1" applyBorder="1" applyAlignment="1" applyProtection="1">
      <alignment wrapText="1"/>
      <protection locked="0"/>
    </xf>
    <xf numFmtId="44" fontId="13" fillId="3" borderId="45" xfId="2" applyFont="1" applyFill="1" applyBorder="1" applyAlignment="1" applyProtection="1">
      <alignment wrapText="1"/>
      <protection locked="0"/>
    </xf>
    <xf numFmtId="3" fontId="5" fillId="2" borderId="5" xfId="5" applyNumberFormat="1" applyFont="1" applyFill="1" applyBorder="1" applyAlignment="1" applyProtection="1">
      <alignment horizontal="center" vertical="center" wrapText="1"/>
    </xf>
    <xf numFmtId="0" fontId="11" fillId="6" borderId="34" xfId="0" applyFont="1" applyFill="1" applyBorder="1" applyAlignment="1">
      <alignment wrapText="1"/>
    </xf>
    <xf numFmtId="0" fontId="1" fillId="0" borderId="40" xfId="0" applyFont="1" applyBorder="1" applyAlignment="1" applyProtection="1">
      <alignment wrapText="1"/>
    </xf>
    <xf numFmtId="44" fontId="1" fillId="0" borderId="18" xfId="2" applyFill="1" applyBorder="1" applyAlignment="1" applyProtection="1">
      <alignment wrapText="1"/>
      <protection locked="0"/>
    </xf>
    <xf numFmtId="44" fontId="1" fillId="3" borderId="33" xfId="2" applyFill="1" applyBorder="1" applyAlignment="1" applyProtection="1">
      <alignment wrapText="1"/>
      <protection locked="0"/>
    </xf>
    <xf numFmtId="44" fontId="1" fillId="3" borderId="15" xfId="2" applyFill="1" applyBorder="1" applyAlignment="1" applyProtection="1">
      <alignment wrapText="1"/>
      <protection locked="0"/>
    </xf>
    <xf numFmtId="44" fontId="1" fillId="3" borderId="26" xfId="2" applyFill="1" applyBorder="1" applyAlignment="1" applyProtection="1">
      <alignment wrapText="1"/>
      <protection locked="0"/>
    </xf>
    <xf numFmtId="0" fontId="12" fillId="0" borderId="13" xfId="0" applyFont="1" applyBorder="1" applyAlignment="1">
      <alignment wrapText="1"/>
    </xf>
    <xf numFmtId="1" fontId="4" fillId="0" borderId="14" xfId="0" applyNumberFormat="1" applyFont="1" applyBorder="1" applyAlignment="1" applyProtection="1">
      <alignment wrapText="1"/>
    </xf>
    <xf numFmtId="44" fontId="12" fillId="7" borderId="15" xfId="2" applyFont="1" applyFill="1" applyBorder="1" applyAlignment="1" applyProtection="1">
      <alignment wrapText="1"/>
      <protection locked="0"/>
    </xf>
    <xf numFmtId="44" fontId="0" fillId="3" borderId="33" xfId="2" applyFont="1" applyFill="1" applyBorder="1" applyAlignment="1" applyProtection="1">
      <alignment wrapText="1"/>
      <protection locked="0"/>
    </xf>
    <xf numFmtId="44" fontId="0" fillId="3" borderId="15" xfId="2" applyFont="1" applyFill="1" applyBorder="1" applyAlignment="1" applyProtection="1">
      <alignment wrapText="1"/>
      <protection locked="0"/>
    </xf>
    <xf numFmtId="44" fontId="0" fillId="3" borderId="26" xfId="2" applyFont="1" applyFill="1" applyBorder="1" applyAlignment="1" applyProtection="1">
      <alignment wrapText="1"/>
      <protection locked="0"/>
    </xf>
    <xf numFmtId="0" fontId="11" fillId="6" borderId="28" xfId="0" applyFont="1" applyFill="1" applyBorder="1" applyAlignment="1">
      <alignment wrapText="1"/>
    </xf>
    <xf numFmtId="0" fontId="4" fillId="0" borderId="40" xfId="0" applyFont="1" applyFill="1" applyBorder="1" applyAlignment="1" applyProtection="1">
      <alignment wrapText="1"/>
    </xf>
    <xf numFmtId="44" fontId="12" fillId="0" borderId="18" xfId="2" applyFont="1" applyFill="1" applyBorder="1" applyAlignment="1" applyProtection="1">
      <alignment wrapText="1"/>
      <protection locked="0"/>
    </xf>
    <xf numFmtId="44" fontId="13" fillId="3" borderId="33" xfId="2" applyFont="1" applyFill="1" applyBorder="1" applyAlignment="1" applyProtection="1">
      <alignment wrapText="1"/>
      <protection locked="0"/>
    </xf>
    <xf numFmtId="44" fontId="13" fillId="3" borderId="15" xfId="2" applyFont="1" applyFill="1" applyBorder="1" applyAlignment="1" applyProtection="1">
      <alignment wrapText="1"/>
      <protection locked="0"/>
    </xf>
    <xf numFmtId="44" fontId="13" fillId="3" borderId="26" xfId="2" applyFont="1" applyFill="1" applyBorder="1" applyAlignment="1" applyProtection="1">
      <alignment wrapText="1"/>
      <protection locked="0"/>
    </xf>
    <xf numFmtId="0" fontId="1" fillId="0" borderId="0" xfId="0" applyFont="1" applyBorder="1" applyAlignment="1">
      <alignment wrapText="1"/>
    </xf>
    <xf numFmtId="165" fontId="12" fillId="0" borderId="0" xfId="2" applyNumberFormat="1" applyFont="1" applyFill="1" applyBorder="1" applyAlignment="1" applyProtection="1">
      <alignment wrapText="1"/>
    </xf>
    <xf numFmtId="165" fontId="12" fillId="0" borderId="0" xfId="2" applyNumberFormat="1" applyFont="1" applyFill="1" applyBorder="1" applyAlignment="1" applyProtection="1">
      <alignment horizontal="right" wrapText="1"/>
    </xf>
    <xf numFmtId="0" fontId="1" fillId="0" borderId="39" xfId="0" applyFont="1" applyFill="1" applyBorder="1" applyAlignment="1" applyProtection="1">
      <alignment wrapText="1"/>
    </xf>
    <xf numFmtId="0" fontId="4" fillId="0" borderId="0" xfId="0" applyFont="1" applyFill="1" applyBorder="1" applyAlignment="1">
      <alignment horizontal="right" wrapText="1"/>
    </xf>
    <xf numFmtId="0" fontId="1" fillId="0" borderId="0" xfId="0" applyFont="1" applyFill="1" applyBorder="1" applyAlignment="1">
      <alignment horizontal="right" wrapText="1"/>
    </xf>
    <xf numFmtId="44" fontId="4" fillId="5" borderId="15" xfId="0" applyNumberFormat="1" applyFont="1" applyFill="1" applyBorder="1" applyAlignment="1">
      <alignment horizontal="right" wrapText="1"/>
    </xf>
    <xf numFmtId="3" fontId="1" fillId="0" borderId="0" xfId="11" applyBorder="1" applyAlignment="1">
      <alignment horizontal="center" wrapText="1"/>
    </xf>
    <xf numFmtId="0" fontId="4" fillId="6" borderId="41" xfId="7" applyFont="1" applyFill="1" applyBorder="1" applyAlignment="1">
      <alignment wrapText="1"/>
    </xf>
    <xf numFmtId="0" fontId="7" fillId="6" borderId="0" xfId="7" applyFont="1" applyFill="1" applyBorder="1" applyAlignment="1">
      <alignment horizontal="center" wrapText="1"/>
    </xf>
    <xf numFmtId="0" fontId="1" fillId="0" borderId="32" xfId="7" applyBorder="1" applyAlignment="1">
      <alignment horizontal="center" wrapText="1"/>
    </xf>
    <xf numFmtId="0" fontId="1" fillId="0" borderId="20" xfId="7" applyBorder="1" applyAlignment="1">
      <alignment horizontal="center" wrapText="1"/>
    </xf>
    <xf numFmtId="0" fontId="1" fillId="0" borderId="24" xfId="7" applyBorder="1" applyAlignment="1">
      <alignment horizontal="center" wrapText="1"/>
    </xf>
    <xf numFmtId="0" fontId="1" fillId="0" borderId="5" xfId="7" applyBorder="1" applyAlignment="1">
      <alignment horizontal="left" wrapText="1"/>
    </xf>
    <xf numFmtId="0" fontId="1" fillId="0" borderId="4" xfId="7" applyBorder="1" applyAlignment="1">
      <alignment wrapText="1"/>
    </xf>
    <xf numFmtId="44" fontId="13" fillId="3" borderId="43" xfId="2" applyNumberFormat="1" applyFont="1" applyFill="1" applyBorder="1" applyAlignment="1" applyProtection="1">
      <alignment horizontal="left" vertical="top" wrapText="1"/>
      <protection locked="0"/>
    </xf>
    <xf numFmtId="44" fontId="13" fillId="3" borderId="44" xfId="2" applyNumberFormat="1" applyFont="1" applyFill="1" applyBorder="1" applyAlignment="1" applyProtection="1">
      <alignment horizontal="left" vertical="top" wrapText="1"/>
      <protection locked="0"/>
    </xf>
    <xf numFmtId="44" fontId="13" fillId="3" borderId="42" xfId="2" applyNumberFormat="1" applyFont="1" applyFill="1" applyBorder="1" applyAlignment="1" applyProtection="1">
      <alignment horizontal="left" vertical="top" wrapText="1"/>
      <protection locked="0"/>
    </xf>
    <xf numFmtId="44" fontId="13" fillId="0" borderId="32" xfId="2" applyFont="1" applyFill="1" applyBorder="1" applyAlignment="1" applyProtection="1">
      <alignment wrapText="1"/>
      <protection locked="0"/>
    </xf>
    <xf numFmtId="0" fontId="4" fillId="0" borderId="0" xfId="0" applyFont="1" applyFill="1" applyBorder="1" applyAlignment="1"/>
    <xf numFmtId="0" fontId="4" fillId="0" borderId="10" xfId="0" applyFont="1" applyBorder="1" applyAlignment="1">
      <alignment horizontal="left" vertical="top" wrapText="1"/>
    </xf>
    <xf numFmtId="3" fontId="4" fillId="0" borderId="30" xfId="8" applyFont="1" applyFill="1" applyBorder="1" applyAlignment="1" applyProtection="1">
      <alignment horizontal="left" vertical="top" wrapText="1"/>
    </xf>
    <xf numFmtId="0" fontId="22" fillId="0" borderId="30" xfId="0" applyFont="1" applyBorder="1" applyAlignment="1">
      <alignment horizontal="left" vertical="top" wrapText="1"/>
    </xf>
    <xf numFmtId="3" fontId="4" fillId="0" borderId="7" xfId="8" applyFont="1" applyFill="1" applyBorder="1" applyAlignment="1" applyProtection="1">
      <alignment horizontal="left" vertical="top" wrapText="1"/>
    </xf>
    <xf numFmtId="3" fontId="4" fillId="0" borderId="6" xfId="8" applyFont="1" applyFill="1" applyBorder="1" applyAlignment="1" applyProtection="1">
      <alignment horizontal="left" vertical="top" wrapText="1"/>
    </xf>
    <xf numFmtId="0" fontId="4" fillId="0" borderId="22" xfId="0" applyFont="1" applyBorder="1" applyAlignment="1">
      <alignment horizontal="left" vertical="top" wrapText="1"/>
    </xf>
    <xf numFmtId="0" fontId="4" fillId="0" borderId="3" xfId="9" applyFont="1" applyBorder="1" applyAlignment="1" applyProtection="1">
      <alignment vertical="top" wrapText="1"/>
      <protection locked="0"/>
    </xf>
    <xf numFmtId="0" fontId="4" fillId="0" borderId="4" xfId="9" applyFont="1" applyBorder="1" applyAlignment="1" applyProtection="1">
      <alignment vertical="top" wrapText="1"/>
      <protection locked="0"/>
    </xf>
    <xf numFmtId="0" fontId="6" fillId="0" borderId="47" xfId="5" applyFill="1" applyBorder="1" applyAlignment="1" applyProtection="1"/>
    <xf numFmtId="44" fontId="0" fillId="3" borderId="42" xfId="2" applyFont="1" applyFill="1" applyBorder="1" applyAlignment="1" applyProtection="1">
      <alignment horizontal="left" vertical="top" wrapText="1"/>
      <protection locked="0"/>
    </xf>
    <xf numFmtId="3" fontId="4" fillId="0" borderId="26" xfId="8" applyFont="1" applyFill="1" applyBorder="1" applyAlignment="1" applyProtection="1">
      <alignment horizontal="left" vertical="top" wrapText="1"/>
    </xf>
    <xf numFmtId="0" fontId="2" fillId="8" borderId="3" xfId="7" applyFont="1" applyFill="1" applyBorder="1" applyAlignment="1">
      <alignment horizontal="left"/>
    </xf>
    <xf numFmtId="0" fontId="2" fillId="8" borderId="4" xfId="7" applyFont="1" applyFill="1" applyBorder="1" applyAlignment="1">
      <alignment horizontal="left"/>
    </xf>
    <xf numFmtId="0" fontId="10" fillId="8" borderId="37" xfId="0" applyFont="1" applyFill="1" applyBorder="1" applyAlignment="1">
      <alignment horizontal="center" vertical="center"/>
    </xf>
    <xf numFmtId="0" fontId="10" fillId="8" borderId="38" xfId="0" applyFont="1" applyFill="1" applyBorder="1" applyAlignment="1">
      <alignment horizontal="center" vertical="center"/>
    </xf>
    <xf numFmtId="44" fontId="12" fillId="0" borderId="20" xfId="2" applyNumberFormat="1" applyFont="1" applyFill="1" applyBorder="1" applyAlignment="1" applyProtection="1">
      <alignment horizontal="left" vertical="center"/>
      <protection locked="0"/>
    </xf>
    <xf numFmtId="44" fontId="0" fillId="3" borderId="25" xfId="2" applyFont="1" applyFill="1" applyBorder="1" applyAlignment="1" applyProtection="1">
      <alignment horizontal="left" vertical="top" wrapText="1"/>
      <protection locked="0"/>
    </xf>
    <xf numFmtId="44" fontId="0" fillId="3" borderId="29" xfId="2" applyFont="1" applyFill="1" applyBorder="1" applyAlignment="1" applyProtection="1">
      <alignment horizontal="left" vertical="top" wrapText="1"/>
      <protection locked="0"/>
    </xf>
    <xf numFmtId="44" fontId="0" fillId="3" borderId="33" xfId="2" applyFont="1" applyFill="1" applyBorder="1" applyAlignment="1" applyProtection="1">
      <alignment horizontal="left" vertical="top" wrapText="1"/>
      <protection locked="0"/>
    </xf>
    <xf numFmtId="44" fontId="0" fillId="3" borderId="31" xfId="2" applyFont="1" applyFill="1" applyBorder="1" applyAlignment="1" applyProtection="1">
      <alignment horizontal="left" vertical="top" wrapText="1"/>
      <protection locked="0"/>
    </xf>
    <xf numFmtId="44" fontId="0" fillId="3" borderId="21" xfId="2" applyFont="1" applyFill="1" applyBorder="1" applyAlignment="1" applyProtection="1">
      <alignment horizontal="left" vertical="top" wrapText="1"/>
      <protection locked="0"/>
    </xf>
    <xf numFmtId="44" fontId="0" fillId="3" borderId="23" xfId="2" applyFont="1" applyFill="1" applyBorder="1" applyAlignment="1" applyProtection="1">
      <alignment horizontal="left" vertical="top" wrapText="1"/>
      <protection locked="0"/>
    </xf>
    <xf numFmtId="0" fontId="4" fillId="5" borderId="7" xfId="0" applyFont="1" applyFill="1" applyBorder="1" applyAlignment="1">
      <alignment horizontal="left" vertical="top"/>
    </xf>
    <xf numFmtId="0" fontId="4" fillId="5" borderId="6" xfId="0" applyFont="1" applyFill="1" applyBorder="1" applyAlignment="1">
      <alignment horizontal="left" vertical="top"/>
    </xf>
    <xf numFmtId="0" fontId="4" fillId="5" borderId="11" xfId="0" applyFont="1" applyFill="1" applyBorder="1" applyAlignment="1">
      <alignment horizontal="left" vertical="top"/>
    </xf>
    <xf numFmtId="0" fontId="3" fillId="6" borderId="3" xfId="0" applyFont="1" applyFill="1" applyBorder="1" applyAlignment="1">
      <alignment horizontal="center"/>
    </xf>
    <xf numFmtId="0" fontId="3" fillId="6" borderId="4" xfId="0" applyFont="1" applyFill="1" applyBorder="1" applyAlignment="1">
      <alignment horizontal="center"/>
    </xf>
    <xf numFmtId="3" fontId="4" fillId="0" borderId="26" xfId="8" applyFont="1" applyFill="1" applyBorder="1" applyAlignment="1" applyProtection="1">
      <alignment horizontal="left" vertical="top" wrapText="1"/>
    </xf>
    <xf numFmtId="3" fontId="4" fillId="0" borderId="45" xfId="8" applyFont="1" applyFill="1" applyBorder="1" applyAlignment="1" applyProtection="1">
      <alignment horizontal="left" vertical="top" wrapText="1"/>
    </xf>
    <xf numFmtId="0" fontId="3" fillId="6" borderId="3" xfId="0" applyFont="1" applyFill="1" applyBorder="1" applyAlignment="1">
      <alignment horizontal="center" wrapText="1"/>
    </xf>
    <xf numFmtId="0" fontId="3" fillId="6" borderId="4" xfId="0" applyFont="1" applyFill="1" applyBorder="1" applyAlignment="1">
      <alignment horizontal="center" wrapText="1"/>
    </xf>
    <xf numFmtId="3" fontId="4" fillId="0" borderId="0" xfId="8" applyFont="1" applyFill="1" applyBorder="1" applyAlignment="1" applyProtection="1">
      <alignment horizontal="center" vertical="center" wrapText="1"/>
    </xf>
    <xf numFmtId="3" fontId="1" fillId="0" borderId="0" xfId="8" applyFill="1" applyBorder="1" applyAlignment="1" applyProtection="1">
      <alignment horizontal="center" vertical="center" wrapText="1"/>
    </xf>
    <xf numFmtId="0" fontId="4" fillId="5" borderId="3" xfId="0" applyFont="1" applyFill="1" applyBorder="1" applyAlignment="1">
      <alignment horizontal="left" vertical="center"/>
    </xf>
    <xf numFmtId="0" fontId="4" fillId="5" borderId="1" xfId="0" applyFont="1" applyFill="1" applyBorder="1" applyAlignment="1">
      <alignment horizontal="left" vertical="center"/>
    </xf>
    <xf numFmtId="0" fontId="4" fillId="5" borderId="4" xfId="0" applyFont="1" applyFill="1" applyBorder="1" applyAlignment="1">
      <alignment horizontal="left" vertical="center"/>
    </xf>
    <xf numFmtId="0" fontId="1" fillId="3" borderId="21" xfId="7" applyFill="1" applyBorder="1" applyAlignment="1" applyProtection="1">
      <alignment horizontal="left" vertical="top" wrapText="1"/>
      <protection locked="0"/>
    </xf>
    <xf numFmtId="0" fontId="1" fillId="3" borderId="23" xfId="7" applyFill="1" applyBorder="1" applyAlignment="1" applyProtection="1">
      <alignment horizontal="left" vertical="top" wrapText="1"/>
      <protection locked="0"/>
    </xf>
    <xf numFmtId="0" fontId="1" fillId="3" borderId="33" xfId="7" applyFill="1" applyBorder="1" applyAlignment="1" applyProtection="1">
      <alignment horizontal="left" vertical="top" wrapText="1"/>
      <protection locked="0"/>
    </xf>
    <xf numFmtId="0" fontId="1" fillId="3" borderId="31" xfId="7" applyFill="1" applyBorder="1" applyAlignment="1" applyProtection="1">
      <alignment horizontal="left" vertical="top" wrapText="1"/>
      <protection locked="0"/>
    </xf>
    <xf numFmtId="0" fontId="1" fillId="3" borderId="25" xfId="7" applyFill="1" applyBorder="1" applyAlignment="1" applyProtection="1">
      <alignment horizontal="left" vertical="top" wrapText="1"/>
      <protection locked="0"/>
    </xf>
    <xf numFmtId="0" fontId="1" fillId="3" borderId="29" xfId="7" applyFill="1" applyBorder="1" applyAlignment="1" applyProtection="1">
      <alignment horizontal="left" vertical="top" wrapText="1"/>
      <protection locked="0"/>
    </xf>
    <xf numFmtId="0" fontId="2" fillId="0" borderId="3" xfId="7" applyFont="1" applyFill="1" applyBorder="1" applyAlignment="1">
      <alignment horizontal="left"/>
    </xf>
    <xf numFmtId="0" fontId="2" fillId="0" borderId="4" xfId="7" applyFont="1" applyFill="1" applyBorder="1" applyAlignment="1">
      <alignment horizontal="left"/>
    </xf>
    <xf numFmtId="0" fontId="1" fillId="3" borderId="3" xfId="7" applyFill="1" applyBorder="1" applyAlignment="1" applyProtection="1">
      <alignment wrapText="1"/>
      <protection locked="0"/>
    </xf>
    <xf numFmtId="0" fontId="1" fillId="3" borderId="1" xfId="7" applyFill="1" applyBorder="1" applyAlignment="1" applyProtection="1">
      <alignment wrapText="1"/>
      <protection locked="0"/>
    </xf>
    <xf numFmtId="0" fontId="1" fillId="3" borderId="4" xfId="7" applyFill="1" applyBorder="1" applyAlignment="1" applyProtection="1">
      <alignment wrapText="1"/>
      <protection locked="0"/>
    </xf>
    <xf numFmtId="0" fontId="7" fillId="6" borderId="1" xfId="7" applyFont="1" applyFill="1" applyBorder="1" applyAlignment="1">
      <alignment horizontal="center" wrapText="1"/>
    </xf>
    <xf numFmtId="3" fontId="1" fillId="0" borderId="1" xfId="11" applyBorder="1" applyAlignment="1">
      <alignment horizontal="center" wrapText="1"/>
    </xf>
    <xf numFmtId="3" fontId="1" fillId="0" borderId="4" xfId="11" applyBorder="1" applyAlignment="1">
      <alignment horizontal="center" wrapText="1"/>
    </xf>
    <xf numFmtId="3" fontId="4" fillId="0" borderId="3" xfId="11" applyFont="1" applyFill="1" applyBorder="1" applyAlignment="1">
      <alignment wrapText="1"/>
    </xf>
    <xf numFmtId="3" fontId="1" fillId="0" borderId="4" xfId="11" applyBorder="1" applyAlignment="1"/>
    <xf numFmtId="0" fontId="1" fillId="0" borderId="3" xfId="7" applyFill="1" applyBorder="1" applyAlignment="1" applyProtection="1">
      <alignment wrapText="1"/>
      <protection locked="0"/>
    </xf>
    <xf numFmtId="0" fontId="1" fillId="0" borderId="4" xfId="7" applyFill="1" applyBorder="1" applyAlignment="1" applyProtection="1">
      <alignment wrapText="1"/>
      <protection locked="0"/>
    </xf>
    <xf numFmtId="0" fontId="4" fillId="4" borderId="3" xfId="7" applyFont="1" applyFill="1" applyBorder="1" applyAlignment="1">
      <alignment wrapText="1"/>
    </xf>
    <xf numFmtId="0" fontId="4" fillId="4" borderId="1" xfId="7" applyFont="1" applyFill="1" applyBorder="1" applyAlignment="1">
      <alignment wrapText="1"/>
    </xf>
    <xf numFmtId="0" fontId="4" fillId="4" borderId="4" xfId="7" applyFont="1" applyFill="1" applyBorder="1" applyAlignment="1">
      <alignment wrapText="1"/>
    </xf>
    <xf numFmtId="44" fontId="13" fillId="0" borderId="33" xfId="2" applyFont="1" applyFill="1" applyBorder="1" applyProtection="1">
      <protection locked="0"/>
    </xf>
    <xf numFmtId="1" fontId="4" fillId="0" borderId="39" xfId="0" applyNumberFormat="1" applyFont="1" applyFill="1" applyBorder="1" applyProtection="1"/>
    <xf numFmtId="1" fontId="13" fillId="3" borderId="33" xfId="2" applyNumberFormat="1" applyFont="1" applyFill="1" applyBorder="1" applyProtection="1">
      <protection locked="0"/>
    </xf>
    <xf numFmtId="1" fontId="13" fillId="3" borderId="15" xfId="2" applyNumberFormat="1" applyFont="1" applyFill="1" applyBorder="1" applyProtection="1">
      <protection locked="0"/>
    </xf>
    <xf numFmtId="1" fontId="4" fillId="10" borderId="39" xfId="0" applyNumberFormat="1" applyFont="1" applyFill="1" applyBorder="1" applyProtection="1"/>
    <xf numFmtId="1" fontId="1" fillId="0" borderId="39" xfId="0" applyNumberFormat="1" applyFont="1" applyFill="1" applyBorder="1" applyProtection="1"/>
    <xf numFmtId="1" fontId="13" fillId="0" borderId="33" xfId="2" applyNumberFormat="1" applyFont="1" applyFill="1" applyBorder="1" applyProtection="1">
      <protection locked="0"/>
    </xf>
    <xf numFmtId="1" fontId="13" fillId="3" borderId="21" xfId="2" applyNumberFormat="1" applyFont="1" applyFill="1" applyBorder="1" applyProtection="1">
      <protection locked="0"/>
    </xf>
    <xf numFmtId="1" fontId="13" fillId="3" borderId="25" xfId="2" applyNumberFormat="1" applyFont="1" applyFill="1" applyBorder="1" applyProtection="1">
      <protection locked="0"/>
    </xf>
  </cellXfs>
  <cellStyles count="12">
    <cellStyle name="Cancel" xfId="1" xr:uid="{00000000-0005-0000-0000-000000000000}"/>
    <cellStyle name="Currency" xfId="2" builtinId="4"/>
    <cellStyle name="Header1" xfId="3" xr:uid="{00000000-0005-0000-0000-000003000000}"/>
    <cellStyle name="Header2" xfId="4" xr:uid="{00000000-0005-0000-0000-000004000000}"/>
    <cellStyle name="Hyperlink" xfId="5" builtinId="8"/>
    <cellStyle name="Normal" xfId="0" builtinId="0"/>
    <cellStyle name="Normal 2" xfId="6" xr:uid="{00000000-0005-0000-0000-000007000000}"/>
    <cellStyle name="Normal 3" xfId="10" xr:uid="{00000000-0005-0000-0000-000008000000}"/>
    <cellStyle name="Normal 4" xfId="11" xr:uid="{00000000-0005-0000-0000-000009000000}"/>
    <cellStyle name="Normal_Application Development Pricing Format" xfId="7" xr:uid="{00000000-0005-0000-0000-00000A000000}"/>
    <cellStyle name="Normal_SCH 4 - EOC Pricing Response Format_v0.2" xfId="8" xr:uid="{00000000-0005-0000-0000-00000C000000}"/>
    <cellStyle name="Style 1" xfId="9"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79375</xdr:colOff>
      <xdr:row>1</xdr:row>
      <xdr:rowOff>73025</xdr:rowOff>
    </xdr:from>
    <xdr:ext cx="1622425" cy="4133850"/>
    <xdr:sp macro="" textlink="">
      <xdr:nvSpPr>
        <xdr:cNvPr id="2" name="Text Box 1">
          <a:extLst>
            <a:ext uri="{FF2B5EF4-FFF2-40B4-BE49-F238E27FC236}">
              <a16:creationId xmlns:a16="http://schemas.microsoft.com/office/drawing/2014/main" id="{5D809F4D-E7FD-4419-8151-858F0D0A50C4}"/>
            </a:ext>
          </a:extLst>
        </xdr:cNvPr>
        <xdr:cNvSpPr txBox="1">
          <a:spLocks noChangeArrowheads="1"/>
        </xdr:cNvSpPr>
      </xdr:nvSpPr>
      <xdr:spPr bwMode="auto">
        <a:xfrm>
          <a:off x="6889750" y="273050"/>
          <a:ext cx="1622425" cy="4133850"/>
        </a:xfrm>
        <a:prstGeom prst="rect">
          <a:avLst/>
        </a:prstGeom>
        <a:solidFill>
          <a:srgbClr xmlns:mc="http://schemas.openxmlformats.org/markup-compatibility/2006" xmlns:a14="http://schemas.microsoft.com/office/drawing/2010/main" val="FFFF99" mc:Ignorable="a14" a14:legacySpreadsheetColorIndex="43"/>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0" tIns="137160" rIns="91440" bIns="137160" anchor="t" upright="1"/>
        <a:lstStyle/>
        <a:p>
          <a:pPr algn="l" rtl="0">
            <a:defRPr sz="1000"/>
          </a:pPr>
          <a:r>
            <a:rPr lang="en-US" sz="1000" b="1" i="0" u="none" strike="noStrike" baseline="0">
              <a:solidFill>
                <a:srgbClr val="FF0000"/>
              </a:solidFill>
              <a:latin typeface="Arial"/>
              <a:cs typeface="Arial"/>
            </a:rPr>
            <a:t>DO NOT MAKE CHANGES TO THIS PRICING MODEL. </a:t>
          </a:r>
        </a:p>
        <a:p>
          <a:pPr algn="l" rtl="0">
            <a:defRPr sz="1000"/>
          </a:pPr>
          <a:r>
            <a:rPr lang="en-US" sz="1000" b="1" i="0" u="none" strike="noStrike" baseline="0">
              <a:solidFill>
                <a:srgbClr val="000000"/>
              </a:solidFill>
              <a:latin typeface="Arial"/>
              <a:cs typeface="Arial"/>
            </a:rPr>
            <a:t>If you need to include any additional elements, please include pricing for those elements as supplemental cost information in a separate worksheet.</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Vendors may also submit alternative pricing models on the sheet labeled Alternative Pricing Model.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7"/>
  <sheetViews>
    <sheetView showGridLines="0" zoomScaleNormal="100" zoomScaleSheetLayoutView="90" workbookViewId="0">
      <selection activeCell="A8" sqref="A8"/>
    </sheetView>
  </sheetViews>
  <sheetFormatPr defaultRowHeight="12.75"/>
  <cols>
    <col min="1" max="1" width="40.7109375" style="8" customWidth="1"/>
    <col min="2" max="2" width="75.7109375" style="8" customWidth="1"/>
    <col min="3" max="3" width="16.85546875" style="8" customWidth="1"/>
    <col min="4" max="256" width="9.140625" style="8"/>
    <col min="257" max="257" width="40.7109375" style="8" customWidth="1"/>
    <col min="258" max="258" width="75.7109375" style="8" customWidth="1"/>
    <col min="259" max="259" width="16.85546875" style="8" customWidth="1"/>
    <col min="260" max="512" width="9.140625" style="8"/>
    <col min="513" max="513" width="40.7109375" style="8" customWidth="1"/>
    <col min="514" max="514" width="75.7109375" style="8" customWidth="1"/>
    <col min="515" max="515" width="16.85546875" style="8" customWidth="1"/>
    <col min="516" max="768" width="9.140625" style="8"/>
    <col min="769" max="769" width="40.7109375" style="8" customWidth="1"/>
    <col min="770" max="770" width="75.7109375" style="8" customWidth="1"/>
    <col min="771" max="771" width="16.85546875" style="8" customWidth="1"/>
    <col min="772" max="1024" width="9.140625" style="8"/>
    <col min="1025" max="1025" width="40.7109375" style="8" customWidth="1"/>
    <col min="1026" max="1026" width="75.7109375" style="8" customWidth="1"/>
    <col min="1027" max="1027" width="16.85546875" style="8" customWidth="1"/>
    <col min="1028" max="1280" width="9.140625" style="8"/>
    <col min="1281" max="1281" width="40.7109375" style="8" customWidth="1"/>
    <col min="1282" max="1282" width="75.7109375" style="8" customWidth="1"/>
    <col min="1283" max="1283" width="16.85546875" style="8" customWidth="1"/>
    <col min="1284" max="1536" width="9.140625" style="8"/>
    <col min="1537" max="1537" width="40.7109375" style="8" customWidth="1"/>
    <col min="1538" max="1538" width="75.7109375" style="8" customWidth="1"/>
    <col min="1539" max="1539" width="16.85546875" style="8" customWidth="1"/>
    <col min="1540" max="1792" width="9.140625" style="8"/>
    <col min="1793" max="1793" width="40.7109375" style="8" customWidth="1"/>
    <col min="1794" max="1794" width="75.7109375" style="8" customWidth="1"/>
    <col min="1795" max="1795" width="16.85546875" style="8" customWidth="1"/>
    <col min="1796" max="2048" width="9.140625" style="8"/>
    <col min="2049" max="2049" width="40.7109375" style="8" customWidth="1"/>
    <col min="2050" max="2050" width="75.7109375" style="8" customWidth="1"/>
    <col min="2051" max="2051" width="16.85546875" style="8" customWidth="1"/>
    <col min="2052" max="2304" width="9.140625" style="8"/>
    <col min="2305" max="2305" width="40.7109375" style="8" customWidth="1"/>
    <col min="2306" max="2306" width="75.7109375" style="8" customWidth="1"/>
    <col min="2307" max="2307" width="16.85546875" style="8" customWidth="1"/>
    <col min="2308" max="2560" width="9.140625" style="8"/>
    <col min="2561" max="2561" width="40.7109375" style="8" customWidth="1"/>
    <col min="2562" max="2562" width="75.7109375" style="8" customWidth="1"/>
    <col min="2563" max="2563" width="16.85546875" style="8" customWidth="1"/>
    <col min="2564" max="2816" width="9.140625" style="8"/>
    <col min="2817" max="2817" width="40.7109375" style="8" customWidth="1"/>
    <col min="2818" max="2818" width="75.7109375" style="8" customWidth="1"/>
    <col min="2819" max="2819" width="16.85546875" style="8" customWidth="1"/>
    <col min="2820" max="3072" width="9.140625" style="8"/>
    <col min="3073" max="3073" width="40.7109375" style="8" customWidth="1"/>
    <col min="3074" max="3074" width="75.7109375" style="8" customWidth="1"/>
    <col min="3075" max="3075" width="16.85546875" style="8" customWidth="1"/>
    <col min="3076" max="3328" width="9.140625" style="8"/>
    <col min="3329" max="3329" width="40.7109375" style="8" customWidth="1"/>
    <col min="3330" max="3330" width="75.7109375" style="8" customWidth="1"/>
    <col min="3331" max="3331" width="16.85546875" style="8" customWidth="1"/>
    <col min="3332" max="3584" width="9.140625" style="8"/>
    <col min="3585" max="3585" width="40.7109375" style="8" customWidth="1"/>
    <col min="3586" max="3586" width="75.7109375" style="8" customWidth="1"/>
    <col min="3587" max="3587" width="16.85546875" style="8" customWidth="1"/>
    <col min="3588" max="3840" width="9.140625" style="8"/>
    <col min="3841" max="3841" width="40.7109375" style="8" customWidth="1"/>
    <col min="3842" max="3842" width="75.7109375" style="8" customWidth="1"/>
    <col min="3843" max="3843" width="16.85546875" style="8" customWidth="1"/>
    <col min="3844" max="4096" width="9.140625" style="8"/>
    <col min="4097" max="4097" width="40.7109375" style="8" customWidth="1"/>
    <col min="4098" max="4098" width="75.7109375" style="8" customWidth="1"/>
    <col min="4099" max="4099" width="16.85546875" style="8" customWidth="1"/>
    <col min="4100" max="4352" width="9.140625" style="8"/>
    <col min="4353" max="4353" width="40.7109375" style="8" customWidth="1"/>
    <col min="4354" max="4354" width="75.7109375" style="8" customWidth="1"/>
    <col min="4355" max="4355" width="16.85546875" style="8" customWidth="1"/>
    <col min="4356" max="4608" width="9.140625" style="8"/>
    <col min="4609" max="4609" width="40.7109375" style="8" customWidth="1"/>
    <col min="4610" max="4610" width="75.7109375" style="8" customWidth="1"/>
    <col min="4611" max="4611" width="16.85546875" style="8" customWidth="1"/>
    <col min="4612" max="4864" width="9.140625" style="8"/>
    <col min="4865" max="4865" width="40.7109375" style="8" customWidth="1"/>
    <col min="4866" max="4866" width="75.7109375" style="8" customWidth="1"/>
    <col min="4867" max="4867" width="16.85546875" style="8" customWidth="1"/>
    <col min="4868" max="5120" width="9.140625" style="8"/>
    <col min="5121" max="5121" width="40.7109375" style="8" customWidth="1"/>
    <col min="5122" max="5122" width="75.7109375" style="8" customWidth="1"/>
    <col min="5123" max="5123" width="16.85546875" style="8" customWidth="1"/>
    <col min="5124" max="5376" width="9.140625" style="8"/>
    <col min="5377" max="5377" width="40.7109375" style="8" customWidth="1"/>
    <col min="5378" max="5378" width="75.7109375" style="8" customWidth="1"/>
    <col min="5379" max="5379" width="16.85546875" style="8" customWidth="1"/>
    <col min="5380" max="5632" width="9.140625" style="8"/>
    <col min="5633" max="5633" width="40.7109375" style="8" customWidth="1"/>
    <col min="5634" max="5634" width="75.7109375" style="8" customWidth="1"/>
    <col min="5635" max="5635" width="16.85546875" style="8" customWidth="1"/>
    <col min="5636" max="5888" width="9.140625" style="8"/>
    <col min="5889" max="5889" width="40.7109375" style="8" customWidth="1"/>
    <col min="5890" max="5890" width="75.7109375" style="8" customWidth="1"/>
    <col min="5891" max="5891" width="16.85546875" style="8" customWidth="1"/>
    <col min="5892" max="6144" width="9.140625" style="8"/>
    <col min="6145" max="6145" width="40.7109375" style="8" customWidth="1"/>
    <col min="6146" max="6146" width="75.7109375" style="8" customWidth="1"/>
    <col min="6147" max="6147" width="16.85546875" style="8" customWidth="1"/>
    <col min="6148" max="6400" width="9.140625" style="8"/>
    <col min="6401" max="6401" width="40.7109375" style="8" customWidth="1"/>
    <col min="6402" max="6402" width="75.7109375" style="8" customWidth="1"/>
    <col min="6403" max="6403" width="16.85546875" style="8" customWidth="1"/>
    <col min="6404" max="6656" width="9.140625" style="8"/>
    <col min="6657" max="6657" width="40.7109375" style="8" customWidth="1"/>
    <col min="6658" max="6658" width="75.7109375" style="8" customWidth="1"/>
    <col min="6659" max="6659" width="16.85546875" style="8" customWidth="1"/>
    <col min="6660" max="6912" width="9.140625" style="8"/>
    <col min="6913" max="6913" width="40.7109375" style="8" customWidth="1"/>
    <col min="6914" max="6914" width="75.7109375" style="8" customWidth="1"/>
    <col min="6915" max="6915" width="16.85546875" style="8" customWidth="1"/>
    <col min="6916" max="7168" width="9.140625" style="8"/>
    <col min="7169" max="7169" width="40.7109375" style="8" customWidth="1"/>
    <col min="7170" max="7170" width="75.7109375" style="8" customWidth="1"/>
    <col min="7171" max="7171" width="16.85546875" style="8" customWidth="1"/>
    <col min="7172" max="7424" width="9.140625" style="8"/>
    <col min="7425" max="7425" width="40.7109375" style="8" customWidth="1"/>
    <col min="7426" max="7426" width="75.7109375" style="8" customWidth="1"/>
    <col min="7427" max="7427" width="16.85546875" style="8" customWidth="1"/>
    <col min="7428" max="7680" width="9.140625" style="8"/>
    <col min="7681" max="7681" width="40.7109375" style="8" customWidth="1"/>
    <col min="7682" max="7682" width="75.7109375" style="8" customWidth="1"/>
    <col min="7683" max="7683" width="16.85546875" style="8" customWidth="1"/>
    <col min="7684" max="7936" width="9.140625" style="8"/>
    <col min="7937" max="7937" width="40.7109375" style="8" customWidth="1"/>
    <col min="7938" max="7938" width="75.7109375" style="8" customWidth="1"/>
    <col min="7939" max="7939" width="16.85546875" style="8" customWidth="1"/>
    <col min="7940" max="8192" width="9.140625" style="8"/>
    <col min="8193" max="8193" width="40.7109375" style="8" customWidth="1"/>
    <col min="8194" max="8194" width="75.7109375" style="8" customWidth="1"/>
    <col min="8195" max="8195" width="16.85546875" style="8" customWidth="1"/>
    <col min="8196" max="8448" width="9.140625" style="8"/>
    <col min="8449" max="8449" width="40.7109375" style="8" customWidth="1"/>
    <col min="8450" max="8450" width="75.7109375" style="8" customWidth="1"/>
    <col min="8451" max="8451" width="16.85546875" style="8" customWidth="1"/>
    <col min="8452" max="8704" width="9.140625" style="8"/>
    <col min="8705" max="8705" width="40.7109375" style="8" customWidth="1"/>
    <col min="8706" max="8706" width="75.7109375" style="8" customWidth="1"/>
    <col min="8707" max="8707" width="16.85546875" style="8" customWidth="1"/>
    <col min="8708" max="8960" width="9.140625" style="8"/>
    <col min="8961" max="8961" width="40.7109375" style="8" customWidth="1"/>
    <col min="8962" max="8962" width="75.7109375" style="8" customWidth="1"/>
    <col min="8963" max="8963" width="16.85546875" style="8" customWidth="1"/>
    <col min="8964" max="9216" width="9.140625" style="8"/>
    <col min="9217" max="9217" width="40.7109375" style="8" customWidth="1"/>
    <col min="9218" max="9218" width="75.7109375" style="8" customWidth="1"/>
    <col min="9219" max="9219" width="16.85546875" style="8" customWidth="1"/>
    <col min="9220" max="9472" width="9.140625" style="8"/>
    <col min="9473" max="9473" width="40.7109375" style="8" customWidth="1"/>
    <col min="9474" max="9474" width="75.7109375" style="8" customWidth="1"/>
    <col min="9475" max="9475" width="16.85546875" style="8" customWidth="1"/>
    <col min="9476" max="9728" width="9.140625" style="8"/>
    <col min="9729" max="9729" width="40.7109375" style="8" customWidth="1"/>
    <col min="9730" max="9730" width="75.7109375" style="8" customWidth="1"/>
    <col min="9731" max="9731" width="16.85546875" style="8" customWidth="1"/>
    <col min="9732" max="9984" width="9.140625" style="8"/>
    <col min="9985" max="9985" width="40.7109375" style="8" customWidth="1"/>
    <col min="9986" max="9986" width="75.7109375" style="8" customWidth="1"/>
    <col min="9987" max="9987" width="16.85546875" style="8" customWidth="1"/>
    <col min="9988" max="10240" width="9.140625" style="8"/>
    <col min="10241" max="10241" width="40.7109375" style="8" customWidth="1"/>
    <col min="10242" max="10242" width="75.7109375" style="8" customWidth="1"/>
    <col min="10243" max="10243" width="16.85546875" style="8" customWidth="1"/>
    <col min="10244" max="10496" width="9.140625" style="8"/>
    <col min="10497" max="10497" width="40.7109375" style="8" customWidth="1"/>
    <col min="10498" max="10498" width="75.7109375" style="8" customWidth="1"/>
    <col min="10499" max="10499" width="16.85546875" style="8" customWidth="1"/>
    <col min="10500" max="10752" width="9.140625" style="8"/>
    <col min="10753" max="10753" width="40.7109375" style="8" customWidth="1"/>
    <col min="10754" max="10754" width="75.7109375" style="8" customWidth="1"/>
    <col min="10755" max="10755" width="16.85546875" style="8" customWidth="1"/>
    <col min="10756" max="11008" width="9.140625" style="8"/>
    <col min="11009" max="11009" width="40.7109375" style="8" customWidth="1"/>
    <col min="11010" max="11010" width="75.7109375" style="8" customWidth="1"/>
    <col min="11011" max="11011" width="16.85546875" style="8" customWidth="1"/>
    <col min="11012" max="11264" width="9.140625" style="8"/>
    <col min="11265" max="11265" width="40.7109375" style="8" customWidth="1"/>
    <col min="11266" max="11266" width="75.7109375" style="8" customWidth="1"/>
    <col min="11267" max="11267" width="16.85546875" style="8" customWidth="1"/>
    <col min="11268" max="11520" width="9.140625" style="8"/>
    <col min="11521" max="11521" width="40.7109375" style="8" customWidth="1"/>
    <col min="11522" max="11522" width="75.7109375" style="8" customWidth="1"/>
    <col min="11523" max="11523" width="16.85546875" style="8" customWidth="1"/>
    <col min="11524" max="11776" width="9.140625" style="8"/>
    <col min="11777" max="11777" width="40.7109375" style="8" customWidth="1"/>
    <col min="11778" max="11778" width="75.7109375" style="8" customWidth="1"/>
    <col min="11779" max="11779" width="16.85546875" style="8" customWidth="1"/>
    <col min="11780" max="12032" width="9.140625" style="8"/>
    <col min="12033" max="12033" width="40.7109375" style="8" customWidth="1"/>
    <col min="12034" max="12034" width="75.7109375" style="8" customWidth="1"/>
    <col min="12035" max="12035" width="16.85546875" style="8" customWidth="1"/>
    <col min="12036" max="12288" width="9.140625" style="8"/>
    <col min="12289" max="12289" width="40.7109375" style="8" customWidth="1"/>
    <col min="12290" max="12290" width="75.7109375" style="8" customWidth="1"/>
    <col min="12291" max="12291" width="16.85546875" style="8" customWidth="1"/>
    <col min="12292" max="12544" width="9.140625" style="8"/>
    <col min="12545" max="12545" width="40.7109375" style="8" customWidth="1"/>
    <col min="12546" max="12546" width="75.7109375" style="8" customWidth="1"/>
    <col min="12547" max="12547" width="16.85546875" style="8" customWidth="1"/>
    <col min="12548" max="12800" width="9.140625" style="8"/>
    <col min="12801" max="12801" width="40.7109375" style="8" customWidth="1"/>
    <col min="12802" max="12802" width="75.7109375" style="8" customWidth="1"/>
    <col min="12803" max="12803" width="16.85546875" style="8" customWidth="1"/>
    <col min="12804" max="13056" width="9.140625" style="8"/>
    <col min="13057" max="13057" width="40.7109375" style="8" customWidth="1"/>
    <col min="13058" max="13058" width="75.7109375" style="8" customWidth="1"/>
    <col min="13059" max="13059" width="16.85546875" style="8" customWidth="1"/>
    <col min="13060" max="13312" width="9.140625" style="8"/>
    <col min="13313" max="13313" width="40.7109375" style="8" customWidth="1"/>
    <col min="13314" max="13314" width="75.7109375" style="8" customWidth="1"/>
    <col min="13315" max="13315" width="16.85546875" style="8" customWidth="1"/>
    <col min="13316" max="13568" width="9.140625" style="8"/>
    <col min="13569" max="13569" width="40.7109375" style="8" customWidth="1"/>
    <col min="13570" max="13570" width="75.7109375" style="8" customWidth="1"/>
    <col min="13571" max="13571" width="16.85546875" style="8" customWidth="1"/>
    <col min="13572" max="13824" width="9.140625" style="8"/>
    <col min="13825" max="13825" width="40.7109375" style="8" customWidth="1"/>
    <col min="13826" max="13826" width="75.7109375" style="8" customWidth="1"/>
    <col min="13827" max="13827" width="16.85546875" style="8" customWidth="1"/>
    <col min="13828" max="14080" width="9.140625" style="8"/>
    <col min="14081" max="14081" width="40.7109375" style="8" customWidth="1"/>
    <col min="14082" max="14082" width="75.7109375" style="8" customWidth="1"/>
    <col min="14083" max="14083" width="16.85546875" style="8" customWidth="1"/>
    <col min="14084" max="14336" width="9.140625" style="8"/>
    <col min="14337" max="14337" width="40.7109375" style="8" customWidth="1"/>
    <col min="14338" max="14338" width="75.7109375" style="8" customWidth="1"/>
    <col min="14339" max="14339" width="16.85546875" style="8" customWidth="1"/>
    <col min="14340" max="14592" width="9.140625" style="8"/>
    <col min="14593" max="14593" width="40.7109375" style="8" customWidth="1"/>
    <col min="14594" max="14594" width="75.7109375" style="8" customWidth="1"/>
    <col min="14595" max="14595" width="16.85546875" style="8" customWidth="1"/>
    <col min="14596" max="14848" width="9.140625" style="8"/>
    <col min="14849" max="14849" width="40.7109375" style="8" customWidth="1"/>
    <col min="14850" max="14850" width="75.7109375" style="8" customWidth="1"/>
    <col min="14851" max="14851" width="16.85546875" style="8" customWidth="1"/>
    <col min="14852" max="15104" width="9.140625" style="8"/>
    <col min="15105" max="15105" width="40.7109375" style="8" customWidth="1"/>
    <col min="15106" max="15106" width="75.7109375" style="8" customWidth="1"/>
    <col min="15107" max="15107" width="16.85546875" style="8" customWidth="1"/>
    <col min="15108" max="15360" width="9.140625" style="8"/>
    <col min="15361" max="15361" width="40.7109375" style="8" customWidth="1"/>
    <col min="15362" max="15362" width="75.7109375" style="8" customWidth="1"/>
    <col min="15363" max="15363" width="16.85546875" style="8" customWidth="1"/>
    <col min="15364" max="15616" width="9.140625" style="8"/>
    <col min="15617" max="15617" width="40.7109375" style="8" customWidth="1"/>
    <col min="15618" max="15618" width="75.7109375" style="8" customWidth="1"/>
    <col min="15619" max="15619" width="16.85546875" style="8" customWidth="1"/>
    <col min="15620" max="15872" width="9.140625" style="8"/>
    <col min="15873" max="15873" width="40.7109375" style="8" customWidth="1"/>
    <col min="15874" max="15874" width="75.7109375" style="8" customWidth="1"/>
    <col min="15875" max="15875" width="16.85546875" style="8" customWidth="1"/>
    <col min="15876" max="16128" width="9.140625" style="8"/>
    <col min="16129" max="16129" width="40.7109375" style="8" customWidth="1"/>
    <col min="16130" max="16130" width="75.7109375" style="8" customWidth="1"/>
    <col min="16131" max="16131" width="16.85546875" style="8" customWidth="1"/>
    <col min="16132" max="16384" width="9.140625" style="8"/>
  </cols>
  <sheetData>
    <row r="1" spans="1:3" s="4" customFormat="1" ht="16.5" customHeight="1" thickBot="1">
      <c r="A1" s="39" t="s">
        <v>0</v>
      </c>
      <c r="B1" s="41"/>
      <c r="C1" s="8"/>
    </row>
    <row r="2" spans="1:3" s="4" customFormat="1" ht="22.5" customHeight="1" thickBot="1">
      <c r="A2" s="40" t="s">
        <v>1</v>
      </c>
      <c r="B2" s="13" t="s">
        <v>2</v>
      </c>
      <c r="C2" s="8"/>
    </row>
    <row r="3" spans="1:3" s="4" customFormat="1" ht="24.75" customHeight="1" thickBot="1">
      <c r="A3" s="7" t="s">
        <v>3</v>
      </c>
      <c r="B3" s="14" t="s">
        <v>4</v>
      </c>
      <c r="C3" s="8"/>
    </row>
    <row r="4" spans="1:3" ht="20.25" customHeight="1" thickBot="1">
      <c r="A4" s="15" t="s">
        <v>5</v>
      </c>
      <c r="B4" s="16"/>
    </row>
    <row r="5" spans="1:3" ht="20.25" customHeight="1" thickBot="1">
      <c r="A5" s="18" t="s">
        <v>6</v>
      </c>
      <c r="B5" s="17" t="s">
        <v>7</v>
      </c>
    </row>
    <row r="6" spans="1:3" ht="20.25" customHeight="1" thickBot="1">
      <c r="A6" s="31" t="s">
        <v>8</v>
      </c>
      <c r="B6" s="32" t="s">
        <v>9</v>
      </c>
    </row>
    <row r="7" spans="1:3" ht="20.25" customHeight="1">
      <c r="A7" s="26" t="s">
        <v>10</v>
      </c>
      <c r="B7" s="16"/>
    </row>
    <row r="8" spans="1:3" ht="20.25" customHeight="1" thickBot="1">
      <c r="A8" s="130" t="s">
        <v>52</v>
      </c>
      <c r="B8" s="25" t="s">
        <v>11</v>
      </c>
    </row>
    <row r="9" spans="1:3" ht="18" customHeight="1" thickBot="1">
      <c r="A9" s="27"/>
      <c r="B9" s="16"/>
    </row>
    <row r="10" spans="1:3" ht="18" customHeight="1" thickBot="1">
      <c r="A10" s="24" t="s">
        <v>12</v>
      </c>
      <c r="B10" s="19" t="s">
        <v>13</v>
      </c>
    </row>
    <row r="11" spans="1:3" ht="20.25" customHeight="1" thickBot="1">
      <c r="A11" s="15" t="s">
        <v>14</v>
      </c>
      <c r="B11" s="16"/>
    </row>
    <row r="12" spans="1:3" ht="21" customHeight="1" thickBot="1">
      <c r="A12" s="28" t="s">
        <v>15</v>
      </c>
      <c r="B12" s="44" t="s">
        <v>16</v>
      </c>
    </row>
    <row r="13" spans="1:3" ht="20.25" customHeight="1"/>
    <row r="14" spans="1:3" ht="30.75" customHeight="1"/>
    <row r="15" spans="1:3" ht="20.25" customHeight="1"/>
    <row r="16" spans="1:3" ht="20.25" customHeight="1"/>
    <row r="17" ht="20.25" customHeight="1"/>
  </sheetData>
  <hyperlinks>
    <hyperlink ref="A5" location="'Instructions '!A1" display="Instructions &amp; Setup Sheet" xr:uid="{00000000-0004-0000-0200-000002000000}"/>
    <hyperlink ref="A12" location="Assumptions!A1" display="Assumptions!A1" xr:uid="{00000000-0004-0000-0200-000003000000}"/>
    <hyperlink ref="A10" location="'Alternative Pricing Model'!A1" display="Alternative Pricing Model" xr:uid="{00000000-0004-0000-0200-000004000000}"/>
    <hyperlink ref="A8" location="'Service Desk'!A1" display="Service Desk" xr:uid="{A3F00F60-C5B5-4504-92EB-C432EDC5CF94}"/>
    <hyperlink ref="A6" location="'Vendor Information'!A1" display="Vendor Information" xr:uid="{DE0A5A2B-678C-4D0F-9143-47D60E63D23B}"/>
  </hyperlinks>
  <pageMargins left="1" right="1" top="1.1000000000000001" bottom="1" header="0.5" footer="0.5"/>
  <pageSetup fitToHeight="0" orientation="landscape" horizontalDpi="4294967293"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EB157-9FC9-4C68-B2A8-CBE4E4C35E00}">
  <sheetPr>
    <pageSetUpPr fitToPage="1"/>
  </sheetPr>
  <dimension ref="A1:C17"/>
  <sheetViews>
    <sheetView showGridLines="0" showWhiteSpace="0" zoomScaleNormal="100" zoomScaleSheetLayoutView="85" workbookViewId="0">
      <selection activeCell="B2" sqref="B2"/>
    </sheetView>
  </sheetViews>
  <sheetFormatPr defaultRowHeight="12.75"/>
  <cols>
    <col min="1" max="1" width="4.140625" style="4" customWidth="1"/>
    <col min="2" max="2" width="82.85546875" style="4" customWidth="1"/>
    <col min="3" max="3" width="15.140625" style="4" customWidth="1"/>
    <col min="4" max="4" width="17.28515625" style="4" customWidth="1"/>
    <col min="5" max="256" width="9.140625" style="4"/>
    <col min="257" max="257" width="4.140625" style="4" customWidth="1"/>
    <col min="258" max="258" width="82.85546875" style="4" customWidth="1"/>
    <col min="259" max="259" width="15.140625" style="4" customWidth="1"/>
    <col min="260" max="260" width="17.28515625" style="4" customWidth="1"/>
    <col min="261" max="512" width="9.140625" style="4"/>
    <col min="513" max="513" width="4.140625" style="4" customWidth="1"/>
    <col min="514" max="514" width="82.85546875" style="4" customWidth="1"/>
    <col min="515" max="515" width="15.140625" style="4" customWidth="1"/>
    <col min="516" max="516" width="17.28515625" style="4" customWidth="1"/>
    <col min="517" max="768" width="9.140625" style="4"/>
    <col min="769" max="769" width="4.140625" style="4" customWidth="1"/>
    <col min="770" max="770" width="82.85546875" style="4" customWidth="1"/>
    <col min="771" max="771" width="15.140625" style="4" customWidth="1"/>
    <col min="772" max="772" width="17.28515625" style="4" customWidth="1"/>
    <col min="773" max="1024" width="9.140625" style="4"/>
    <col min="1025" max="1025" width="4.140625" style="4" customWidth="1"/>
    <col min="1026" max="1026" width="82.85546875" style="4" customWidth="1"/>
    <col min="1027" max="1027" width="15.140625" style="4" customWidth="1"/>
    <col min="1028" max="1028" width="17.28515625" style="4" customWidth="1"/>
    <col min="1029" max="1280" width="9.140625" style="4"/>
    <col min="1281" max="1281" width="4.140625" style="4" customWidth="1"/>
    <col min="1282" max="1282" width="82.85546875" style="4" customWidth="1"/>
    <col min="1283" max="1283" width="15.140625" style="4" customWidth="1"/>
    <col min="1284" max="1284" width="17.28515625" style="4" customWidth="1"/>
    <col min="1285" max="1536" width="9.140625" style="4"/>
    <col min="1537" max="1537" width="4.140625" style="4" customWidth="1"/>
    <col min="1538" max="1538" width="82.85546875" style="4" customWidth="1"/>
    <col min="1539" max="1539" width="15.140625" style="4" customWidth="1"/>
    <col min="1540" max="1540" width="17.28515625" style="4" customWidth="1"/>
    <col min="1541" max="1792" width="9.140625" style="4"/>
    <col min="1793" max="1793" width="4.140625" style="4" customWidth="1"/>
    <col min="1794" max="1794" width="82.85546875" style="4" customWidth="1"/>
    <col min="1795" max="1795" width="15.140625" style="4" customWidth="1"/>
    <col min="1796" max="1796" width="17.28515625" style="4" customWidth="1"/>
    <col min="1797" max="2048" width="9.140625" style="4"/>
    <col min="2049" max="2049" width="4.140625" style="4" customWidth="1"/>
    <col min="2050" max="2050" width="82.85546875" style="4" customWidth="1"/>
    <col min="2051" max="2051" width="15.140625" style="4" customWidth="1"/>
    <col min="2052" max="2052" width="17.28515625" style="4" customWidth="1"/>
    <col min="2053" max="2304" width="9.140625" style="4"/>
    <col min="2305" max="2305" width="4.140625" style="4" customWidth="1"/>
    <col min="2306" max="2306" width="82.85546875" style="4" customWidth="1"/>
    <col min="2307" max="2307" width="15.140625" style="4" customWidth="1"/>
    <col min="2308" max="2308" width="17.28515625" style="4" customWidth="1"/>
    <col min="2309" max="2560" width="9.140625" style="4"/>
    <col min="2561" max="2561" width="4.140625" style="4" customWidth="1"/>
    <col min="2562" max="2562" width="82.85546875" style="4" customWidth="1"/>
    <col min="2563" max="2563" width="15.140625" style="4" customWidth="1"/>
    <col min="2564" max="2564" width="17.28515625" style="4" customWidth="1"/>
    <col min="2565" max="2816" width="9.140625" style="4"/>
    <col min="2817" max="2817" width="4.140625" style="4" customWidth="1"/>
    <col min="2818" max="2818" width="82.85546875" style="4" customWidth="1"/>
    <col min="2819" max="2819" width="15.140625" style="4" customWidth="1"/>
    <col min="2820" max="2820" width="17.28515625" style="4" customWidth="1"/>
    <col min="2821" max="3072" width="9.140625" style="4"/>
    <col min="3073" max="3073" width="4.140625" style="4" customWidth="1"/>
    <col min="3074" max="3074" width="82.85546875" style="4" customWidth="1"/>
    <col min="3075" max="3075" width="15.140625" style="4" customWidth="1"/>
    <col min="3076" max="3076" width="17.28515625" style="4" customWidth="1"/>
    <col min="3077" max="3328" width="9.140625" style="4"/>
    <col min="3329" max="3329" width="4.140625" style="4" customWidth="1"/>
    <col min="3330" max="3330" width="82.85546875" style="4" customWidth="1"/>
    <col min="3331" max="3331" width="15.140625" style="4" customWidth="1"/>
    <col min="3332" max="3332" width="17.28515625" style="4" customWidth="1"/>
    <col min="3333" max="3584" width="9.140625" style="4"/>
    <col min="3585" max="3585" width="4.140625" style="4" customWidth="1"/>
    <col min="3586" max="3586" width="82.85546875" style="4" customWidth="1"/>
    <col min="3587" max="3587" width="15.140625" style="4" customWidth="1"/>
    <col min="3588" max="3588" width="17.28515625" style="4" customWidth="1"/>
    <col min="3589" max="3840" width="9.140625" style="4"/>
    <col min="3841" max="3841" width="4.140625" style="4" customWidth="1"/>
    <col min="3842" max="3842" width="82.85546875" style="4" customWidth="1"/>
    <col min="3843" max="3843" width="15.140625" style="4" customWidth="1"/>
    <col min="3844" max="3844" width="17.28515625" style="4" customWidth="1"/>
    <col min="3845" max="4096" width="9.140625" style="4"/>
    <col min="4097" max="4097" width="4.140625" style="4" customWidth="1"/>
    <col min="4098" max="4098" width="82.85546875" style="4" customWidth="1"/>
    <col min="4099" max="4099" width="15.140625" style="4" customWidth="1"/>
    <col min="4100" max="4100" width="17.28515625" style="4" customWidth="1"/>
    <col min="4101" max="4352" width="9.140625" style="4"/>
    <col min="4353" max="4353" width="4.140625" style="4" customWidth="1"/>
    <col min="4354" max="4354" width="82.85546875" style="4" customWidth="1"/>
    <col min="4355" max="4355" width="15.140625" style="4" customWidth="1"/>
    <col min="4356" max="4356" width="17.28515625" style="4" customWidth="1"/>
    <col min="4357" max="4608" width="9.140625" style="4"/>
    <col min="4609" max="4609" width="4.140625" style="4" customWidth="1"/>
    <col min="4610" max="4610" width="82.85546875" style="4" customWidth="1"/>
    <col min="4611" max="4611" width="15.140625" style="4" customWidth="1"/>
    <col min="4612" max="4612" width="17.28515625" style="4" customWidth="1"/>
    <col min="4613" max="4864" width="9.140625" style="4"/>
    <col min="4865" max="4865" width="4.140625" style="4" customWidth="1"/>
    <col min="4866" max="4866" width="82.85546875" style="4" customWidth="1"/>
    <col min="4867" max="4867" width="15.140625" style="4" customWidth="1"/>
    <col min="4868" max="4868" width="17.28515625" style="4" customWidth="1"/>
    <col min="4869" max="5120" width="9.140625" style="4"/>
    <col min="5121" max="5121" width="4.140625" style="4" customWidth="1"/>
    <col min="5122" max="5122" width="82.85546875" style="4" customWidth="1"/>
    <col min="5123" max="5123" width="15.140625" style="4" customWidth="1"/>
    <col min="5124" max="5124" width="17.28515625" style="4" customWidth="1"/>
    <col min="5125" max="5376" width="9.140625" style="4"/>
    <col min="5377" max="5377" width="4.140625" style="4" customWidth="1"/>
    <col min="5378" max="5378" width="82.85546875" style="4" customWidth="1"/>
    <col min="5379" max="5379" width="15.140625" style="4" customWidth="1"/>
    <col min="5380" max="5380" width="17.28515625" style="4" customWidth="1"/>
    <col min="5381" max="5632" width="9.140625" style="4"/>
    <col min="5633" max="5633" width="4.140625" style="4" customWidth="1"/>
    <col min="5634" max="5634" width="82.85546875" style="4" customWidth="1"/>
    <col min="5635" max="5635" width="15.140625" style="4" customWidth="1"/>
    <col min="5636" max="5636" width="17.28515625" style="4" customWidth="1"/>
    <col min="5637" max="5888" width="9.140625" style="4"/>
    <col min="5889" max="5889" width="4.140625" style="4" customWidth="1"/>
    <col min="5890" max="5890" width="82.85546875" style="4" customWidth="1"/>
    <col min="5891" max="5891" width="15.140625" style="4" customWidth="1"/>
    <col min="5892" max="5892" width="17.28515625" style="4" customWidth="1"/>
    <col min="5893" max="6144" width="9.140625" style="4"/>
    <col min="6145" max="6145" width="4.140625" style="4" customWidth="1"/>
    <col min="6146" max="6146" width="82.85546875" style="4" customWidth="1"/>
    <col min="6147" max="6147" width="15.140625" style="4" customWidth="1"/>
    <col min="6148" max="6148" width="17.28515625" style="4" customWidth="1"/>
    <col min="6149" max="6400" width="9.140625" style="4"/>
    <col min="6401" max="6401" width="4.140625" style="4" customWidth="1"/>
    <col min="6402" max="6402" width="82.85546875" style="4" customWidth="1"/>
    <col min="6403" max="6403" width="15.140625" style="4" customWidth="1"/>
    <col min="6404" max="6404" width="17.28515625" style="4" customWidth="1"/>
    <col min="6405" max="6656" width="9.140625" style="4"/>
    <col min="6657" max="6657" width="4.140625" style="4" customWidth="1"/>
    <col min="6658" max="6658" width="82.85546875" style="4" customWidth="1"/>
    <col min="6659" max="6659" width="15.140625" style="4" customWidth="1"/>
    <col min="6660" max="6660" width="17.28515625" style="4" customWidth="1"/>
    <col min="6661" max="6912" width="9.140625" style="4"/>
    <col min="6913" max="6913" width="4.140625" style="4" customWidth="1"/>
    <col min="6914" max="6914" width="82.85546875" style="4" customWidth="1"/>
    <col min="6915" max="6915" width="15.140625" style="4" customWidth="1"/>
    <col min="6916" max="6916" width="17.28515625" style="4" customWidth="1"/>
    <col min="6917" max="7168" width="9.140625" style="4"/>
    <col min="7169" max="7169" width="4.140625" style="4" customWidth="1"/>
    <col min="7170" max="7170" width="82.85546875" style="4" customWidth="1"/>
    <col min="7171" max="7171" width="15.140625" style="4" customWidth="1"/>
    <col min="7172" max="7172" width="17.28515625" style="4" customWidth="1"/>
    <col min="7173" max="7424" width="9.140625" style="4"/>
    <col min="7425" max="7425" width="4.140625" style="4" customWidth="1"/>
    <col min="7426" max="7426" width="82.85546875" style="4" customWidth="1"/>
    <col min="7427" max="7427" width="15.140625" style="4" customWidth="1"/>
    <col min="7428" max="7428" width="17.28515625" style="4" customWidth="1"/>
    <col min="7429" max="7680" width="9.140625" style="4"/>
    <col min="7681" max="7681" width="4.140625" style="4" customWidth="1"/>
    <col min="7682" max="7682" width="82.85546875" style="4" customWidth="1"/>
    <col min="7683" max="7683" width="15.140625" style="4" customWidth="1"/>
    <col min="7684" max="7684" width="17.28515625" style="4" customWidth="1"/>
    <col min="7685" max="7936" width="9.140625" style="4"/>
    <col min="7937" max="7937" width="4.140625" style="4" customWidth="1"/>
    <col min="7938" max="7938" width="82.85546875" style="4" customWidth="1"/>
    <col min="7939" max="7939" width="15.140625" style="4" customWidth="1"/>
    <col min="7940" max="7940" width="17.28515625" style="4" customWidth="1"/>
    <col min="7941" max="8192" width="9.140625" style="4"/>
    <col min="8193" max="8193" width="4.140625" style="4" customWidth="1"/>
    <col min="8194" max="8194" width="82.85546875" style="4" customWidth="1"/>
    <col min="8195" max="8195" width="15.140625" style="4" customWidth="1"/>
    <col min="8196" max="8196" width="17.28515625" style="4" customWidth="1"/>
    <col min="8197" max="8448" width="9.140625" style="4"/>
    <col min="8449" max="8449" width="4.140625" style="4" customWidth="1"/>
    <col min="8450" max="8450" width="82.85546875" style="4" customWidth="1"/>
    <col min="8451" max="8451" width="15.140625" style="4" customWidth="1"/>
    <col min="8452" max="8452" width="17.28515625" style="4" customWidth="1"/>
    <col min="8453" max="8704" width="9.140625" style="4"/>
    <col min="8705" max="8705" width="4.140625" style="4" customWidth="1"/>
    <col min="8706" max="8706" width="82.85546875" style="4" customWidth="1"/>
    <col min="8707" max="8707" width="15.140625" style="4" customWidth="1"/>
    <col min="8708" max="8708" width="17.28515625" style="4" customWidth="1"/>
    <col min="8709" max="8960" width="9.140625" style="4"/>
    <col min="8961" max="8961" width="4.140625" style="4" customWidth="1"/>
    <col min="8962" max="8962" width="82.85546875" style="4" customWidth="1"/>
    <col min="8963" max="8963" width="15.140625" style="4" customWidth="1"/>
    <col min="8964" max="8964" width="17.28515625" style="4" customWidth="1"/>
    <col min="8965" max="9216" width="9.140625" style="4"/>
    <col min="9217" max="9217" width="4.140625" style="4" customWidth="1"/>
    <col min="9218" max="9218" width="82.85546875" style="4" customWidth="1"/>
    <col min="9219" max="9219" width="15.140625" style="4" customWidth="1"/>
    <col min="9220" max="9220" width="17.28515625" style="4" customWidth="1"/>
    <col min="9221" max="9472" width="9.140625" style="4"/>
    <col min="9473" max="9473" width="4.140625" style="4" customWidth="1"/>
    <col min="9474" max="9474" width="82.85546875" style="4" customWidth="1"/>
    <col min="9475" max="9475" width="15.140625" style="4" customWidth="1"/>
    <col min="9476" max="9476" width="17.28515625" style="4" customWidth="1"/>
    <col min="9477" max="9728" width="9.140625" style="4"/>
    <col min="9729" max="9729" width="4.140625" style="4" customWidth="1"/>
    <col min="9730" max="9730" width="82.85546875" style="4" customWidth="1"/>
    <col min="9731" max="9731" width="15.140625" style="4" customWidth="1"/>
    <col min="9732" max="9732" width="17.28515625" style="4" customWidth="1"/>
    <col min="9733" max="9984" width="9.140625" style="4"/>
    <col min="9985" max="9985" width="4.140625" style="4" customWidth="1"/>
    <col min="9986" max="9986" width="82.85546875" style="4" customWidth="1"/>
    <col min="9987" max="9987" width="15.140625" style="4" customWidth="1"/>
    <col min="9988" max="9988" width="17.28515625" style="4" customWidth="1"/>
    <col min="9989" max="10240" width="9.140625" style="4"/>
    <col min="10241" max="10241" width="4.140625" style="4" customWidth="1"/>
    <col min="10242" max="10242" width="82.85546875" style="4" customWidth="1"/>
    <col min="10243" max="10243" width="15.140625" style="4" customWidth="1"/>
    <col min="10244" max="10244" width="17.28515625" style="4" customWidth="1"/>
    <col min="10245" max="10496" width="9.140625" style="4"/>
    <col min="10497" max="10497" width="4.140625" style="4" customWidth="1"/>
    <col min="10498" max="10498" width="82.85546875" style="4" customWidth="1"/>
    <col min="10499" max="10499" width="15.140625" style="4" customWidth="1"/>
    <col min="10500" max="10500" width="17.28515625" style="4" customWidth="1"/>
    <col min="10501" max="10752" width="9.140625" style="4"/>
    <col min="10753" max="10753" width="4.140625" style="4" customWidth="1"/>
    <col min="10754" max="10754" width="82.85546875" style="4" customWidth="1"/>
    <col min="10755" max="10755" width="15.140625" style="4" customWidth="1"/>
    <col min="10756" max="10756" width="17.28515625" style="4" customWidth="1"/>
    <col min="10757" max="11008" width="9.140625" style="4"/>
    <col min="11009" max="11009" width="4.140625" style="4" customWidth="1"/>
    <col min="11010" max="11010" width="82.85546875" style="4" customWidth="1"/>
    <col min="11011" max="11011" width="15.140625" style="4" customWidth="1"/>
    <col min="11012" max="11012" width="17.28515625" style="4" customWidth="1"/>
    <col min="11013" max="11264" width="9.140625" style="4"/>
    <col min="11265" max="11265" width="4.140625" style="4" customWidth="1"/>
    <col min="11266" max="11266" width="82.85546875" style="4" customWidth="1"/>
    <col min="11267" max="11267" width="15.140625" style="4" customWidth="1"/>
    <col min="11268" max="11268" width="17.28515625" style="4" customWidth="1"/>
    <col min="11269" max="11520" width="9.140625" style="4"/>
    <col min="11521" max="11521" width="4.140625" style="4" customWidth="1"/>
    <col min="11522" max="11522" width="82.85546875" style="4" customWidth="1"/>
    <col min="11523" max="11523" width="15.140625" style="4" customWidth="1"/>
    <col min="11524" max="11524" width="17.28515625" style="4" customWidth="1"/>
    <col min="11525" max="11776" width="9.140625" style="4"/>
    <col min="11777" max="11777" width="4.140625" style="4" customWidth="1"/>
    <col min="11778" max="11778" width="82.85546875" style="4" customWidth="1"/>
    <col min="11779" max="11779" width="15.140625" style="4" customWidth="1"/>
    <col min="11780" max="11780" width="17.28515625" style="4" customWidth="1"/>
    <col min="11781" max="12032" width="9.140625" style="4"/>
    <col min="12033" max="12033" width="4.140625" style="4" customWidth="1"/>
    <col min="12034" max="12034" width="82.85546875" style="4" customWidth="1"/>
    <col min="12035" max="12035" width="15.140625" style="4" customWidth="1"/>
    <col min="12036" max="12036" width="17.28515625" style="4" customWidth="1"/>
    <col min="12037" max="12288" width="9.140625" style="4"/>
    <col min="12289" max="12289" width="4.140625" style="4" customWidth="1"/>
    <col min="12290" max="12290" width="82.85546875" style="4" customWidth="1"/>
    <col min="12291" max="12291" width="15.140625" style="4" customWidth="1"/>
    <col min="12292" max="12292" width="17.28515625" style="4" customWidth="1"/>
    <col min="12293" max="12544" width="9.140625" style="4"/>
    <col min="12545" max="12545" width="4.140625" style="4" customWidth="1"/>
    <col min="12546" max="12546" width="82.85546875" style="4" customWidth="1"/>
    <col min="12547" max="12547" width="15.140625" style="4" customWidth="1"/>
    <col min="12548" max="12548" width="17.28515625" style="4" customWidth="1"/>
    <col min="12549" max="12800" width="9.140625" style="4"/>
    <col min="12801" max="12801" width="4.140625" style="4" customWidth="1"/>
    <col min="12802" max="12802" width="82.85546875" style="4" customWidth="1"/>
    <col min="12803" max="12803" width="15.140625" style="4" customWidth="1"/>
    <col min="12804" max="12804" width="17.28515625" style="4" customWidth="1"/>
    <col min="12805" max="13056" width="9.140625" style="4"/>
    <col min="13057" max="13057" width="4.140625" style="4" customWidth="1"/>
    <col min="13058" max="13058" width="82.85546875" style="4" customWidth="1"/>
    <col min="13059" max="13059" width="15.140625" style="4" customWidth="1"/>
    <col min="13060" max="13060" width="17.28515625" style="4" customWidth="1"/>
    <col min="13061" max="13312" width="9.140625" style="4"/>
    <col min="13313" max="13313" width="4.140625" style="4" customWidth="1"/>
    <col min="13314" max="13314" width="82.85546875" style="4" customWidth="1"/>
    <col min="13315" max="13315" width="15.140625" style="4" customWidth="1"/>
    <col min="13316" max="13316" width="17.28515625" style="4" customWidth="1"/>
    <col min="13317" max="13568" width="9.140625" style="4"/>
    <col min="13569" max="13569" width="4.140625" style="4" customWidth="1"/>
    <col min="13570" max="13570" width="82.85546875" style="4" customWidth="1"/>
    <col min="13571" max="13571" width="15.140625" style="4" customWidth="1"/>
    <col min="13572" max="13572" width="17.28515625" style="4" customWidth="1"/>
    <col min="13573" max="13824" width="9.140625" style="4"/>
    <col min="13825" max="13825" width="4.140625" style="4" customWidth="1"/>
    <col min="13826" max="13826" width="82.85546875" style="4" customWidth="1"/>
    <col min="13827" max="13827" width="15.140625" style="4" customWidth="1"/>
    <col min="13828" max="13828" width="17.28515625" style="4" customWidth="1"/>
    <col min="13829" max="14080" width="9.140625" style="4"/>
    <col min="14081" max="14081" width="4.140625" style="4" customWidth="1"/>
    <col min="14082" max="14082" width="82.85546875" style="4" customWidth="1"/>
    <col min="14083" max="14083" width="15.140625" style="4" customWidth="1"/>
    <col min="14084" max="14084" width="17.28515625" style="4" customWidth="1"/>
    <col min="14085" max="14336" width="9.140625" style="4"/>
    <col min="14337" max="14337" width="4.140625" style="4" customWidth="1"/>
    <col min="14338" max="14338" width="82.85546875" style="4" customWidth="1"/>
    <col min="14339" max="14339" width="15.140625" style="4" customWidth="1"/>
    <col min="14340" max="14340" width="17.28515625" style="4" customWidth="1"/>
    <col min="14341" max="14592" width="9.140625" style="4"/>
    <col min="14593" max="14593" width="4.140625" style="4" customWidth="1"/>
    <col min="14594" max="14594" width="82.85546875" style="4" customWidth="1"/>
    <col min="14595" max="14595" width="15.140625" style="4" customWidth="1"/>
    <col min="14596" max="14596" width="17.28515625" style="4" customWidth="1"/>
    <col min="14597" max="14848" width="9.140625" style="4"/>
    <col min="14849" max="14849" width="4.140625" style="4" customWidth="1"/>
    <col min="14850" max="14850" width="82.85546875" style="4" customWidth="1"/>
    <col min="14851" max="14851" width="15.140625" style="4" customWidth="1"/>
    <col min="14852" max="14852" width="17.28515625" style="4" customWidth="1"/>
    <col min="14853" max="15104" width="9.140625" style="4"/>
    <col min="15105" max="15105" width="4.140625" style="4" customWidth="1"/>
    <col min="15106" max="15106" width="82.85546875" style="4" customWidth="1"/>
    <col min="15107" max="15107" width="15.140625" style="4" customWidth="1"/>
    <col min="15108" max="15108" width="17.28515625" style="4" customWidth="1"/>
    <col min="15109" max="15360" width="9.140625" style="4"/>
    <col min="15361" max="15361" width="4.140625" style="4" customWidth="1"/>
    <col min="15362" max="15362" width="82.85546875" style="4" customWidth="1"/>
    <col min="15363" max="15363" width="15.140625" style="4" customWidth="1"/>
    <col min="15364" max="15364" width="17.28515625" style="4" customWidth="1"/>
    <col min="15365" max="15616" width="9.140625" style="4"/>
    <col min="15617" max="15617" width="4.140625" style="4" customWidth="1"/>
    <col min="15618" max="15618" width="82.85546875" style="4" customWidth="1"/>
    <col min="15619" max="15619" width="15.140625" style="4" customWidth="1"/>
    <col min="15620" max="15620" width="17.28515625" style="4" customWidth="1"/>
    <col min="15621" max="15872" width="9.140625" style="4"/>
    <col min="15873" max="15873" width="4.140625" style="4" customWidth="1"/>
    <col min="15874" max="15874" width="82.85546875" style="4" customWidth="1"/>
    <col min="15875" max="15875" width="15.140625" style="4" customWidth="1"/>
    <col min="15876" max="15876" width="17.28515625" style="4" customWidth="1"/>
    <col min="15877" max="16128" width="9.140625" style="4"/>
    <col min="16129" max="16129" width="4.140625" style="4" customWidth="1"/>
    <col min="16130" max="16130" width="82.85546875" style="4" customWidth="1"/>
    <col min="16131" max="16131" width="15.140625" style="4" customWidth="1"/>
    <col min="16132" max="16132" width="17.28515625" style="4" customWidth="1"/>
    <col min="16133" max="16384" width="9.140625" style="4"/>
  </cols>
  <sheetData>
    <row r="1" spans="1:3" ht="15.75" thickBot="1">
      <c r="A1" s="133" t="s">
        <v>17</v>
      </c>
      <c r="B1" s="134"/>
      <c r="C1" s="8"/>
    </row>
    <row r="2" spans="1:3" ht="38.25" customHeight="1" thickBot="1">
      <c r="A2" s="42"/>
      <c r="B2" s="43" t="s">
        <v>57</v>
      </c>
      <c r="C2" s="8"/>
    </row>
    <row r="3" spans="1:3" ht="45" customHeight="1" thickBot="1">
      <c r="A3" s="115">
        <v>1</v>
      </c>
      <c r="B3" s="116" t="s">
        <v>18</v>
      </c>
      <c r="C3" s="8"/>
    </row>
    <row r="4" spans="1:3" ht="31.5" customHeight="1" thickBot="1">
      <c r="A4" s="115">
        <v>2</v>
      </c>
      <c r="B4" s="116" t="s">
        <v>19</v>
      </c>
      <c r="C4" s="12"/>
    </row>
    <row r="5" spans="1:3" ht="51.75" thickBot="1">
      <c r="A5" s="115">
        <v>3</v>
      </c>
      <c r="B5" s="116" t="s">
        <v>20</v>
      </c>
      <c r="C5" s="12"/>
    </row>
    <row r="6" spans="1:3" ht="26.25" thickBot="1">
      <c r="A6" s="115">
        <v>4</v>
      </c>
      <c r="B6" s="116" t="s">
        <v>21</v>
      </c>
      <c r="C6" s="12"/>
    </row>
    <row r="7" spans="1:3" ht="39" thickBot="1">
      <c r="A7" s="115">
        <v>5</v>
      </c>
      <c r="B7" s="116" t="s">
        <v>22</v>
      </c>
      <c r="C7" s="12"/>
    </row>
    <row r="8" spans="1:3" ht="30.75" customHeight="1" thickBot="1">
      <c r="A8" s="115">
        <v>6</v>
      </c>
      <c r="B8" s="116" t="s">
        <v>23</v>
      </c>
      <c r="C8" s="20" t="s">
        <v>24</v>
      </c>
    </row>
    <row r="9" spans="1:3" ht="35.450000000000003" customHeight="1" thickBot="1">
      <c r="A9" s="115">
        <v>7</v>
      </c>
      <c r="B9" s="116" t="s">
        <v>25</v>
      </c>
      <c r="C9" s="12"/>
    </row>
    <row r="10" spans="1:3" ht="30.75" customHeight="1" thickBot="1">
      <c r="A10" s="115">
        <v>8</v>
      </c>
      <c r="B10" s="116" t="s">
        <v>26</v>
      </c>
    </row>
    <row r="11" spans="1:3">
      <c r="A11" s="21"/>
    </row>
    <row r="12" spans="1:3">
      <c r="A12" s="21"/>
    </row>
    <row r="13" spans="1:3">
      <c r="A13" s="21"/>
    </row>
    <row r="14" spans="1:3">
      <c r="A14" s="21"/>
    </row>
    <row r="15" spans="1:3">
      <c r="A15" s="21"/>
    </row>
    <row r="16" spans="1:3">
      <c r="A16" s="21"/>
    </row>
    <row r="17" spans="1:1">
      <c r="A17" s="21"/>
    </row>
  </sheetData>
  <mergeCells count="1">
    <mergeCell ref="A1:B1"/>
  </mergeCells>
  <pageMargins left="1" right="1" top="1.1000000000000001" bottom="1" header="0.5" footer="0.5"/>
  <pageSetup scale="91" fitToHeight="5" orientation="landscape" horizontalDpi="4294967293" verticalDpi="300" r:id="rId1"/>
  <headerFooter alignWithMargins="0">
    <oddHeader>&amp;C&amp;A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56B01-D66D-4F66-86A7-8550F5A01BE4}">
  <sheetPr>
    <pageSetUpPr fitToPage="1"/>
  </sheetPr>
  <dimension ref="A1:B125"/>
  <sheetViews>
    <sheetView workbookViewId="0">
      <selection activeCell="B19" sqref="B19"/>
    </sheetView>
  </sheetViews>
  <sheetFormatPr defaultRowHeight="12.75"/>
  <cols>
    <col min="1" max="1" width="39.28515625" customWidth="1"/>
    <col min="2" max="2" width="76.140625" customWidth="1"/>
  </cols>
  <sheetData>
    <row r="1" spans="1:2" ht="13.5" thickBot="1"/>
    <row r="2" spans="1:2" ht="16.5" thickBot="1">
      <c r="A2" s="135" t="s">
        <v>27</v>
      </c>
      <c r="B2" s="136"/>
    </row>
    <row r="3" spans="1:2">
      <c r="A3" s="36" t="s">
        <v>28</v>
      </c>
      <c r="B3" s="33" t="s">
        <v>29</v>
      </c>
    </row>
    <row r="4" spans="1:2">
      <c r="A4" s="37" t="s">
        <v>30</v>
      </c>
      <c r="B4" s="34" t="s">
        <v>29</v>
      </c>
    </row>
    <row r="5" spans="1:2">
      <c r="A5" s="37" t="s">
        <v>31</v>
      </c>
      <c r="B5" s="34" t="s">
        <v>32</v>
      </c>
    </row>
    <row r="6" spans="1:2">
      <c r="A6" s="137" t="s">
        <v>33</v>
      </c>
      <c r="B6" s="34" t="s">
        <v>29</v>
      </c>
    </row>
    <row r="7" spans="1:2">
      <c r="A7" s="137"/>
      <c r="B7" s="34" t="s">
        <v>29</v>
      </c>
    </row>
    <row r="8" spans="1:2" ht="13.5" thickBot="1">
      <c r="A8" s="38" t="s">
        <v>34</v>
      </c>
      <c r="B8" s="35"/>
    </row>
    <row r="124" spans="1:1">
      <c r="A124" t="s">
        <v>35</v>
      </c>
    </row>
    <row r="125" spans="1:1">
      <c r="A125" t="s">
        <v>36</v>
      </c>
    </row>
  </sheetData>
  <mergeCells count="2">
    <mergeCell ref="A2:B2"/>
    <mergeCell ref="A6:A7"/>
  </mergeCells>
  <pageMargins left="0.7" right="0.7" top="0.75" bottom="0.75" header="0.3" footer="0.3"/>
  <pageSetup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1"/>
  <sheetViews>
    <sheetView tabSelected="1" zoomScaleNormal="100" workbookViewId="0"/>
  </sheetViews>
  <sheetFormatPr defaultRowHeight="12.75"/>
  <cols>
    <col min="1" max="1" width="61.5703125" style="47" customWidth="1"/>
    <col min="2" max="2" width="14.85546875" customWidth="1"/>
    <col min="3" max="3" width="12.28515625" customWidth="1"/>
    <col min="4" max="5" width="15.7109375" customWidth="1"/>
    <col min="6" max="6" width="26.140625" style="47" customWidth="1"/>
    <col min="7" max="7" width="62.7109375" style="47" customWidth="1"/>
  </cols>
  <sheetData>
    <row r="1" spans="1:7" ht="21.75" customHeight="1" thickBot="1">
      <c r="A1" s="55" t="s">
        <v>52</v>
      </c>
      <c r="D1" s="147" t="s">
        <v>37</v>
      </c>
      <c r="E1" s="148"/>
    </row>
    <row r="2" spans="1:7" ht="45" customHeight="1" thickBot="1">
      <c r="A2" s="5" t="s">
        <v>57</v>
      </c>
      <c r="D2" s="6" t="s">
        <v>38</v>
      </c>
      <c r="E2" s="1" t="s">
        <v>15</v>
      </c>
    </row>
    <row r="3" spans="1:7" ht="17.25" customHeight="1" thickBot="1">
      <c r="A3" s="58" t="str">
        <f>'Vendor Information'!B5</f>
        <v xml:space="preserve"> </v>
      </c>
    </row>
    <row r="4" spans="1:7" ht="17.25" customHeight="1"/>
    <row r="5" spans="1:7" ht="17.25" customHeight="1" thickBot="1">
      <c r="A5" s="59" t="s">
        <v>32</v>
      </c>
    </row>
    <row r="6" spans="1:7" ht="24" customHeight="1" thickBot="1">
      <c r="A6" s="144" t="s">
        <v>39</v>
      </c>
      <c r="B6" s="145"/>
      <c r="C6" s="145"/>
      <c r="D6" s="145"/>
      <c r="E6" s="145"/>
      <c r="F6" s="146"/>
      <c r="G6" s="121"/>
    </row>
    <row r="7" spans="1:7" ht="26.25" thickBot="1">
      <c r="A7" s="124" t="s">
        <v>40</v>
      </c>
      <c r="B7" s="122" t="s">
        <v>41</v>
      </c>
      <c r="C7" s="123" t="s">
        <v>42</v>
      </c>
      <c r="D7" s="132" t="s">
        <v>43</v>
      </c>
      <c r="E7" s="149" t="s">
        <v>44</v>
      </c>
      <c r="F7" s="150"/>
      <c r="G7"/>
    </row>
    <row r="8" spans="1:7" s="2" customFormat="1" ht="12.75" customHeight="1" thickBot="1">
      <c r="A8" s="68" t="s">
        <v>53</v>
      </c>
      <c r="B8" s="49"/>
      <c r="C8" s="180"/>
      <c r="D8" s="50"/>
      <c r="E8" s="48"/>
      <c r="F8" s="48"/>
    </row>
    <row r="9" spans="1:7" s="2" customFormat="1" ht="12.75" customHeight="1">
      <c r="A9" s="69"/>
      <c r="B9" s="52"/>
      <c r="C9" s="181"/>
      <c r="D9" s="51"/>
      <c r="E9" s="140"/>
      <c r="F9" s="141"/>
    </row>
    <row r="10" spans="1:7" s="2" customFormat="1" ht="12.75" customHeight="1">
      <c r="A10" s="66"/>
      <c r="B10" s="3"/>
      <c r="C10" s="182"/>
      <c r="D10" s="45"/>
      <c r="E10" s="142"/>
      <c r="F10" s="143"/>
    </row>
    <row r="11" spans="1:7" s="2" customFormat="1" ht="12.75" customHeight="1">
      <c r="A11" s="66"/>
      <c r="B11" s="3"/>
      <c r="C11" s="182"/>
      <c r="D11" s="45"/>
      <c r="E11" s="142"/>
      <c r="F11" s="143"/>
    </row>
    <row r="12" spans="1:7" s="2" customFormat="1" ht="12.75" customHeight="1">
      <c r="A12" s="66"/>
      <c r="B12" s="3"/>
      <c r="C12" s="182"/>
      <c r="D12" s="45"/>
      <c r="E12" s="142"/>
      <c r="F12" s="143"/>
    </row>
    <row r="13" spans="1:7" s="2" customFormat="1" ht="12.75" customHeight="1">
      <c r="A13" s="66"/>
      <c r="B13" s="3"/>
      <c r="C13" s="182"/>
      <c r="D13" s="45"/>
      <c r="E13" s="142"/>
      <c r="F13" s="143"/>
    </row>
    <row r="14" spans="1:7" s="2" customFormat="1" ht="12.75" customHeight="1" thickBot="1">
      <c r="A14" s="68" t="s">
        <v>54</v>
      </c>
      <c r="B14" s="49"/>
      <c r="C14" s="183"/>
      <c r="D14" s="50"/>
      <c r="E14" s="48"/>
      <c r="F14" s="48"/>
    </row>
    <row r="15" spans="1:7" s="2" customFormat="1" ht="12.75" customHeight="1">
      <c r="A15" s="69"/>
      <c r="B15" s="52"/>
      <c r="C15" s="181"/>
      <c r="D15" s="51"/>
      <c r="E15" s="140"/>
      <c r="F15" s="141"/>
    </row>
    <row r="16" spans="1:7" s="2" customFormat="1" ht="12.75" customHeight="1">
      <c r="A16" s="66"/>
      <c r="B16" s="3"/>
      <c r="C16" s="182"/>
      <c r="D16" s="45"/>
      <c r="E16" s="142"/>
      <c r="F16" s="143"/>
    </row>
    <row r="17" spans="1:7" s="2" customFormat="1" ht="12.75" customHeight="1">
      <c r="A17" s="66"/>
      <c r="B17" s="3"/>
      <c r="C17" s="182"/>
      <c r="D17" s="45"/>
      <c r="E17" s="142"/>
      <c r="F17" s="143"/>
    </row>
    <row r="18" spans="1:7" s="2" customFormat="1" ht="12.75" customHeight="1">
      <c r="A18" s="66"/>
      <c r="B18" s="3"/>
      <c r="C18" s="182"/>
      <c r="D18" s="45"/>
      <c r="E18" s="142"/>
      <c r="F18" s="143"/>
    </row>
    <row r="19" spans="1:7" s="2" customFormat="1" ht="12.75" customHeight="1">
      <c r="A19" s="66"/>
      <c r="B19" s="3"/>
      <c r="C19" s="182"/>
      <c r="D19" s="45"/>
      <c r="E19" s="142"/>
      <c r="F19" s="143"/>
    </row>
    <row r="20" spans="1:7" ht="13.5" thickBot="1">
      <c r="A20" s="56" t="s">
        <v>45</v>
      </c>
      <c r="B20" s="23"/>
      <c r="C20" s="184"/>
      <c r="D20" s="46"/>
      <c r="E20" s="47"/>
      <c r="G20"/>
    </row>
    <row r="21" spans="1:7">
      <c r="A21" s="120" t="s">
        <v>55</v>
      </c>
      <c r="B21" s="179" t="s">
        <v>56</v>
      </c>
      <c r="C21" s="185">
        <v>1</v>
      </c>
      <c r="D21" s="51"/>
      <c r="E21" s="140"/>
      <c r="F21" s="141"/>
      <c r="G21"/>
    </row>
    <row r="22" spans="1:7" ht="12.75" customHeight="1">
      <c r="A22" s="70"/>
      <c r="B22" s="30"/>
      <c r="C22" s="186"/>
      <c r="D22" s="29"/>
      <c r="E22" s="142"/>
      <c r="F22" s="143"/>
      <c r="G22"/>
    </row>
    <row r="23" spans="1:7">
      <c r="A23" s="70"/>
      <c r="B23" s="30"/>
      <c r="C23" s="186"/>
      <c r="D23" s="29"/>
      <c r="E23" s="142"/>
      <c r="F23" s="143"/>
      <c r="G23"/>
    </row>
    <row r="24" spans="1:7">
      <c r="A24" s="70"/>
      <c r="B24" s="30"/>
      <c r="C24" s="186"/>
      <c r="D24" s="29"/>
      <c r="E24" s="142"/>
      <c r="F24" s="143"/>
      <c r="G24"/>
    </row>
    <row r="25" spans="1:7">
      <c r="A25" s="71"/>
      <c r="B25" s="53"/>
      <c r="C25" s="187"/>
      <c r="D25" s="54"/>
      <c r="E25" s="138"/>
      <c r="F25" s="139"/>
      <c r="G25"/>
    </row>
    <row r="26" spans="1:7">
      <c r="A26" s="56" t="s">
        <v>46</v>
      </c>
      <c r="B26" s="23"/>
      <c r="C26" s="184"/>
      <c r="D26" s="46"/>
      <c r="E26" s="47"/>
    </row>
    <row r="27" spans="1:7">
      <c r="A27" s="70"/>
      <c r="B27" s="52"/>
      <c r="C27" s="181"/>
      <c r="D27" s="51"/>
      <c r="E27" s="140"/>
      <c r="F27" s="141"/>
    </row>
    <row r="28" spans="1:7">
      <c r="A28" s="70"/>
      <c r="B28" s="30"/>
      <c r="C28" s="186"/>
      <c r="D28" s="29"/>
      <c r="E28" s="142"/>
      <c r="F28" s="143"/>
    </row>
    <row r="29" spans="1:7">
      <c r="A29" s="70"/>
      <c r="B29" s="30"/>
      <c r="C29" s="186"/>
      <c r="D29" s="29"/>
      <c r="E29" s="142"/>
      <c r="F29" s="143"/>
    </row>
    <row r="30" spans="1:7">
      <c r="A30" s="70"/>
      <c r="B30" s="30"/>
      <c r="C30" s="186"/>
      <c r="D30" s="29"/>
      <c r="E30" s="142"/>
      <c r="F30" s="143"/>
    </row>
    <row r="31" spans="1:7">
      <c r="A31" s="71"/>
      <c r="B31" s="53"/>
      <c r="C31" s="187"/>
      <c r="D31" s="54"/>
      <c r="E31" s="138"/>
      <c r="F31" s="139"/>
    </row>
  </sheetData>
  <mergeCells count="23">
    <mergeCell ref="E9:F9"/>
    <mergeCell ref="E10:F10"/>
    <mergeCell ref="E11:F11"/>
    <mergeCell ref="E27:F27"/>
    <mergeCell ref="E28:F28"/>
    <mergeCell ref="E29:F29"/>
    <mergeCell ref="E30:F30"/>
    <mergeCell ref="E31:F31"/>
    <mergeCell ref="A6:F6"/>
    <mergeCell ref="D1:E1"/>
    <mergeCell ref="E7:F7"/>
    <mergeCell ref="E12:F12"/>
    <mergeCell ref="E13:F13"/>
    <mergeCell ref="E15:F15"/>
    <mergeCell ref="E16:F16"/>
    <mergeCell ref="E17:F17"/>
    <mergeCell ref="E18:F18"/>
    <mergeCell ref="E19:F19"/>
    <mergeCell ref="E25:F25"/>
    <mergeCell ref="E21:F21"/>
    <mergeCell ref="E23:F23"/>
    <mergeCell ref="E24:F24"/>
    <mergeCell ref="E22:F22"/>
  </mergeCells>
  <phoneticPr fontId="14" type="noConversion"/>
  <hyperlinks>
    <hyperlink ref="D2" location="'Table of Contents'!A1" display="TOC page" xr:uid="{00000000-0004-0000-0600-000000000000}"/>
    <hyperlink ref="E2" location="Assumptions!A24" display="Pricing Assumptions" xr:uid="{00000000-0004-0000-0600-000001000000}"/>
  </hyperlinks>
  <pageMargins left="1" right="1" top="1.1000000000000001" bottom="1" header="0.5" footer="0.5"/>
  <pageSetup paperSize="3" scale="69" fitToHeight="6" orientation="landscape" r:id="rId1"/>
  <headerFooter alignWithMargins="0">
    <oddFooter>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41230-24D6-44DC-A55A-4C99315F48E4}">
  <sheetPr>
    <pageSetUpPr fitToPage="1"/>
  </sheetPr>
  <dimension ref="A1:H155"/>
  <sheetViews>
    <sheetView zoomScaleNormal="100" workbookViewId="0">
      <selection activeCell="B2" sqref="B2"/>
    </sheetView>
  </sheetViews>
  <sheetFormatPr defaultRowHeight="12.75"/>
  <cols>
    <col min="1" max="1" width="61.5703125" style="47" customWidth="1"/>
    <col min="2" max="2" width="32.5703125" style="47" customWidth="1"/>
    <col min="3" max="3" width="12.28515625" style="47" customWidth="1"/>
    <col min="4" max="4" width="15.7109375" style="47" customWidth="1"/>
    <col min="5" max="5" width="20" style="47" customWidth="1"/>
    <col min="6" max="6" width="0.140625" style="47" customWidth="1"/>
    <col min="7" max="8" width="9.140625" style="47"/>
  </cols>
  <sheetData>
    <row r="1" spans="1:8" ht="21.75" customHeight="1" thickBot="1">
      <c r="A1" s="55" t="s">
        <v>12</v>
      </c>
      <c r="D1" s="151" t="s">
        <v>37</v>
      </c>
      <c r="E1" s="152"/>
    </row>
    <row r="2" spans="1:8" ht="45" customHeight="1" thickBot="1">
      <c r="A2" s="5" t="s">
        <v>57</v>
      </c>
      <c r="D2" s="83" t="s">
        <v>38</v>
      </c>
      <c r="E2" s="1" t="s">
        <v>15</v>
      </c>
    </row>
    <row r="3" spans="1:8" ht="17.25" customHeight="1" thickBot="1">
      <c r="A3" s="58" t="str">
        <f>'Vendor Information'!B5</f>
        <v xml:space="preserve"> </v>
      </c>
    </row>
    <row r="4" spans="1:8" ht="17.25" customHeight="1"/>
    <row r="5" spans="1:8" ht="17.25" customHeight="1" thickBot="1">
      <c r="A5" s="72"/>
      <c r="B5" s="72"/>
      <c r="C5" s="153" t="s">
        <v>32</v>
      </c>
      <c r="D5" s="154"/>
      <c r="E5" s="154"/>
    </row>
    <row r="6" spans="1:8" ht="13.5" thickBot="1">
      <c r="A6" s="155" t="s">
        <v>39</v>
      </c>
      <c r="B6" s="156"/>
      <c r="C6" s="156"/>
      <c r="D6" s="156"/>
      <c r="E6" s="156"/>
      <c r="F6" s="157"/>
    </row>
    <row r="7" spans="1:8" ht="26.25" thickBot="1">
      <c r="A7" s="124" t="s">
        <v>47</v>
      </c>
      <c r="B7" s="127" t="s">
        <v>41</v>
      </c>
      <c r="C7" s="125" t="s">
        <v>42</v>
      </c>
      <c r="D7" s="126" t="s">
        <v>48</v>
      </c>
      <c r="E7" s="128" t="s">
        <v>44</v>
      </c>
      <c r="F7" s="129"/>
      <c r="H7"/>
    </row>
    <row r="8" spans="1:8" ht="13.5" thickBot="1">
      <c r="A8" s="56"/>
      <c r="B8" s="84"/>
      <c r="C8" s="85"/>
      <c r="D8" s="86"/>
      <c r="E8" s="73"/>
      <c r="H8"/>
    </row>
    <row r="9" spans="1:8">
      <c r="A9" s="65"/>
      <c r="B9" s="87"/>
      <c r="C9" s="87"/>
      <c r="D9" s="87"/>
      <c r="E9" s="119"/>
      <c r="H9"/>
    </row>
    <row r="10" spans="1:8">
      <c r="A10" s="60"/>
      <c r="B10" s="88"/>
      <c r="C10" s="88"/>
      <c r="D10" s="88"/>
      <c r="E10" s="117"/>
      <c r="H10"/>
    </row>
    <row r="11" spans="1:8">
      <c r="A11" s="60"/>
      <c r="B11" s="88"/>
      <c r="C11" s="88"/>
      <c r="D11" s="88"/>
      <c r="E11" s="117"/>
      <c r="H11"/>
    </row>
    <row r="12" spans="1:8">
      <c r="A12" s="60"/>
      <c r="B12" s="88"/>
      <c r="C12" s="88"/>
      <c r="D12" s="88"/>
      <c r="E12" s="117"/>
      <c r="H12"/>
    </row>
    <row r="13" spans="1:8">
      <c r="A13" s="60"/>
      <c r="B13" s="88"/>
      <c r="C13" s="88"/>
      <c r="D13" s="88"/>
      <c r="E13" s="117"/>
      <c r="H13"/>
    </row>
    <row r="14" spans="1:8">
      <c r="A14" s="60"/>
      <c r="B14" s="88"/>
      <c r="C14" s="88"/>
      <c r="D14" s="88"/>
      <c r="E14" s="117"/>
      <c r="H14"/>
    </row>
    <row r="15" spans="1:8" ht="13.5" thickBot="1">
      <c r="A15" s="61"/>
      <c r="B15" s="89"/>
      <c r="C15" s="89"/>
      <c r="D15" s="89"/>
      <c r="E15" s="118"/>
      <c r="H15"/>
    </row>
    <row r="16" spans="1:8" s="2" customFormat="1" ht="12.75" customHeight="1">
      <c r="A16" s="57" t="s">
        <v>49</v>
      </c>
      <c r="B16" s="90"/>
      <c r="C16" s="91" t="s">
        <v>32</v>
      </c>
      <c r="D16" s="92">
        <f>SUM(D9:D15)</f>
        <v>0</v>
      </c>
      <c r="E16" s="48"/>
      <c r="F16" s="48"/>
      <c r="G16" s="48"/>
    </row>
    <row r="17" spans="1:8" ht="13.5" thickBot="1">
      <c r="A17" s="56" t="s">
        <v>32</v>
      </c>
      <c r="B17" s="84"/>
      <c r="C17" s="85"/>
      <c r="D17" s="86"/>
      <c r="H17"/>
    </row>
    <row r="18" spans="1:8">
      <c r="A18" s="65" t="s">
        <v>32</v>
      </c>
      <c r="B18" s="87" t="s">
        <v>32</v>
      </c>
      <c r="C18" s="87"/>
      <c r="D18" s="87"/>
      <c r="E18" s="119"/>
      <c r="H18"/>
    </row>
    <row r="19" spans="1:8">
      <c r="A19" s="60" t="s">
        <v>32</v>
      </c>
      <c r="B19" s="88"/>
      <c r="C19" s="88"/>
      <c r="D19" s="88"/>
      <c r="E19" s="117"/>
      <c r="H19"/>
    </row>
    <row r="20" spans="1:8">
      <c r="A20" s="60" t="s">
        <v>32</v>
      </c>
      <c r="B20" s="88"/>
      <c r="C20" s="88"/>
      <c r="D20" s="88"/>
      <c r="E20" s="117"/>
      <c r="H20"/>
    </row>
    <row r="21" spans="1:8">
      <c r="A21" s="60"/>
      <c r="B21" s="88"/>
      <c r="C21" s="88"/>
      <c r="D21" s="88"/>
      <c r="E21" s="117"/>
      <c r="H21"/>
    </row>
    <row r="22" spans="1:8">
      <c r="A22" s="60"/>
      <c r="B22" s="88"/>
      <c r="C22" s="88"/>
      <c r="D22" s="88"/>
      <c r="E22" s="117"/>
      <c r="H22"/>
    </row>
    <row r="23" spans="1:8" ht="13.5" thickBot="1">
      <c r="A23" s="61"/>
      <c r="B23" s="89"/>
      <c r="C23" s="89"/>
      <c r="D23" s="89"/>
      <c r="E23" s="118"/>
      <c r="H23"/>
    </row>
    <row r="24" spans="1:8" s="2" customFormat="1" ht="12.6" customHeight="1">
      <c r="A24" s="57" t="s">
        <v>49</v>
      </c>
      <c r="B24" s="90"/>
      <c r="C24" s="91"/>
      <c r="D24" s="92">
        <f>SUM(D18:D23)</f>
        <v>0</v>
      </c>
      <c r="E24" s="48"/>
      <c r="F24" s="48"/>
      <c r="G24" s="48"/>
    </row>
    <row r="25" spans="1:8" ht="12" customHeight="1" thickBot="1">
      <c r="A25" s="56" t="s">
        <v>32</v>
      </c>
      <c r="B25" s="84"/>
      <c r="C25" s="85"/>
      <c r="D25" s="86"/>
      <c r="H25"/>
    </row>
    <row r="26" spans="1:8" ht="12.75" customHeight="1">
      <c r="A26" s="62"/>
      <c r="B26" s="93"/>
      <c r="C26" s="93"/>
      <c r="D26" s="87"/>
      <c r="E26" s="131"/>
      <c r="H26"/>
    </row>
    <row r="27" spans="1:8" ht="12.75" customHeight="1">
      <c r="A27" s="63"/>
      <c r="B27" s="94"/>
      <c r="C27" s="94"/>
      <c r="D27" s="88"/>
      <c r="E27" s="75"/>
      <c r="H27"/>
    </row>
    <row r="28" spans="1:8" ht="12.75" customHeight="1">
      <c r="A28" s="63"/>
      <c r="B28" s="94"/>
      <c r="C28" s="94"/>
      <c r="D28" s="88"/>
      <c r="E28" s="75"/>
      <c r="H28"/>
    </row>
    <row r="29" spans="1:8" ht="12.75" customHeight="1">
      <c r="A29" s="63"/>
      <c r="B29" s="94"/>
      <c r="C29" s="94"/>
      <c r="D29" s="88"/>
      <c r="E29" s="75"/>
      <c r="H29"/>
    </row>
    <row r="30" spans="1:8">
      <c r="A30" s="63"/>
      <c r="B30" s="94"/>
      <c r="C30" s="94"/>
      <c r="D30" s="88"/>
      <c r="E30" s="75"/>
      <c r="H30"/>
    </row>
    <row r="31" spans="1:8">
      <c r="A31" s="63"/>
      <c r="B31" s="94"/>
      <c r="C31" s="94"/>
      <c r="D31" s="88"/>
      <c r="E31" s="75"/>
      <c r="H31"/>
    </row>
    <row r="32" spans="1:8" ht="12.75" customHeight="1">
      <c r="A32" s="63"/>
      <c r="B32" s="94"/>
      <c r="C32" s="94"/>
      <c r="D32" s="88"/>
      <c r="E32" s="75"/>
      <c r="H32"/>
    </row>
    <row r="33" spans="1:8" ht="13.5" thickBot="1">
      <c r="A33" s="64"/>
      <c r="B33" s="95"/>
      <c r="C33" s="95"/>
      <c r="D33" s="89"/>
      <c r="E33" s="76"/>
      <c r="H33"/>
    </row>
    <row r="34" spans="1:8" s="2" customFormat="1" ht="12.75" customHeight="1">
      <c r="A34" s="57" t="s">
        <v>49</v>
      </c>
      <c r="B34" s="90"/>
      <c r="C34" s="91"/>
      <c r="D34" s="92">
        <f>SUM(D26:D33)</f>
        <v>0</v>
      </c>
      <c r="E34" s="48"/>
      <c r="F34" s="48"/>
      <c r="G34" s="48"/>
    </row>
    <row r="35" spans="1:8" ht="13.5" thickBot="1">
      <c r="A35" s="56" t="s">
        <v>32</v>
      </c>
      <c r="B35" s="84"/>
      <c r="C35" s="85"/>
      <c r="D35" s="86"/>
      <c r="H35"/>
    </row>
    <row r="36" spans="1:8">
      <c r="A36" s="65"/>
      <c r="B36" s="87"/>
      <c r="C36" s="87"/>
      <c r="D36" s="87"/>
      <c r="E36" s="77"/>
      <c r="H36"/>
    </row>
    <row r="37" spans="1:8">
      <c r="A37" s="60"/>
      <c r="B37" s="88"/>
      <c r="C37" s="88"/>
      <c r="D37" s="88"/>
      <c r="E37" s="78"/>
      <c r="H37"/>
    </row>
    <row r="38" spans="1:8">
      <c r="A38" s="60"/>
      <c r="B38" s="88"/>
      <c r="C38" s="88"/>
      <c r="D38" s="88"/>
      <c r="E38" s="78"/>
      <c r="H38"/>
    </row>
    <row r="39" spans="1:8">
      <c r="A39" s="60"/>
      <c r="B39" s="88"/>
      <c r="C39" s="88"/>
      <c r="D39" s="88"/>
      <c r="E39" s="78"/>
      <c r="H39"/>
    </row>
    <row r="40" spans="1:8">
      <c r="A40" s="60"/>
      <c r="B40" s="88"/>
      <c r="C40" s="88"/>
      <c r="D40" s="88"/>
      <c r="E40" s="78"/>
      <c r="H40"/>
    </row>
    <row r="41" spans="1:8">
      <c r="A41" s="60"/>
      <c r="B41" s="88"/>
      <c r="C41" s="88"/>
      <c r="D41" s="88"/>
      <c r="E41" s="78"/>
      <c r="H41"/>
    </row>
    <row r="42" spans="1:8" ht="12.75" customHeight="1">
      <c r="A42" s="60"/>
      <c r="B42" s="88"/>
      <c r="C42" s="88"/>
      <c r="D42" s="88"/>
      <c r="E42" s="78"/>
      <c r="H42"/>
    </row>
    <row r="43" spans="1:8" ht="13.5" thickBot="1">
      <c r="A43" s="61"/>
      <c r="B43" s="89"/>
      <c r="C43" s="89"/>
      <c r="D43" s="89"/>
      <c r="E43" s="79"/>
      <c r="H43"/>
    </row>
    <row r="44" spans="1:8" s="2" customFormat="1" ht="12.75" customHeight="1">
      <c r="A44" s="57" t="s">
        <v>49</v>
      </c>
      <c r="B44" s="90"/>
      <c r="C44" s="91" t="s">
        <v>32</v>
      </c>
      <c r="D44" s="92">
        <f>SUM(D36:D43)</f>
        <v>0</v>
      </c>
      <c r="E44" s="48"/>
      <c r="F44" s="48"/>
      <c r="G44" s="48"/>
    </row>
    <row r="45" spans="1:8" s="2" customFormat="1" ht="12.75" customHeight="1" thickBot="1">
      <c r="A45" s="56" t="s">
        <v>32</v>
      </c>
      <c r="B45" s="96"/>
      <c r="C45" s="97"/>
      <c r="D45" s="98"/>
      <c r="E45" s="48"/>
      <c r="F45" s="48"/>
      <c r="G45" s="48"/>
    </row>
    <row r="46" spans="1:8" s="2" customFormat="1" ht="27.75" customHeight="1">
      <c r="A46" s="65" t="s">
        <v>32</v>
      </c>
      <c r="B46" s="87"/>
      <c r="C46" s="87"/>
      <c r="D46" s="87"/>
      <c r="E46" s="77"/>
      <c r="F46" s="48"/>
      <c r="G46" s="48"/>
    </row>
    <row r="47" spans="1:8" s="2" customFormat="1" ht="12.75" customHeight="1">
      <c r="A47" s="60" t="s">
        <v>32</v>
      </c>
      <c r="B47" s="88"/>
      <c r="C47" s="88"/>
      <c r="D47" s="88"/>
      <c r="E47" s="78"/>
      <c r="F47" s="48"/>
      <c r="G47" s="48"/>
    </row>
    <row r="48" spans="1:8" s="2" customFormat="1" ht="12.75" customHeight="1">
      <c r="A48" s="60" t="s">
        <v>32</v>
      </c>
      <c r="B48" s="88"/>
      <c r="C48" s="88"/>
      <c r="D48" s="88"/>
      <c r="E48" s="78"/>
      <c r="F48" s="48"/>
      <c r="G48" s="48"/>
    </row>
    <row r="49" spans="1:7" s="2" customFormat="1" ht="12.75" customHeight="1">
      <c r="A49" s="60"/>
      <c r="B49" s="88"/>
      <c r="C49" s="88"/>
      <c r="D49" s="88"/>
      <c r="E49" s="78"/>
      <c r="F49" s="48"/>
      <c r="G49" s="48"/>
    </row>
    <row r="50" spans="1:7" s="2" customFormat="1" ht="12.75" customHeight="1">
      <c r="A50" s="60"/>
      <c r="B50" s="88"/>
      <c r="C50" s="88"/>
      <c r="D50" s="88"/>
      <c r="E50" s="78"/>
      <c r="F50" s="48"/>
      <c r="G50" s="48"/>
    </row>
    <row r="51" spans="1:7" s="2" customFormat="1" ht="12.75" customHeight="1">
      <c r="A51" s="60"/>
      <c r="B51" s="88"/>
      <c r="C51" s="88"/>
      <c r="D51" s="88"/>
      <c r="E51" s="78"/>
      <c r="F51" s="48"/>
      <c r="G51" s="48"/>
    </row>
    <row r="52" spans="1:7" s="2" customFormat="1" ht="12.75" customHeight="1" thickBot="1">
      <c r="A52" s="61"/>
      <c r="B52" s="89"/>
      <c r="C52" s="89"/>
      <c r="D52" s="89"/>
      <c r="E52" s="79"/>
      <c r="F52" s="48"/>
      <c r="G52" s="48"/>
    </row>
    <row r="53" spans="1:7" s="2" customFormat="1" ht="12.75" customHeight="1">
      <c r="A53" s="57" t="s">
        <v>49</v>
      </c>
      <c r="B53" s="90"/>
      <c r="C53" s="91" t="s">
        <v>32</v>
      </c>
      <c r="D53" s="92">
        <f>SUM(D46:D52)</f>
        <v>0</v>
      </c>
      <c r="E53" s="48"/>
      <c r="F53" s="48"/>
      <c r="G53" s="48"/>
    </row>
    <row r="54" spans="1:7" s="2" customFormat="1" ht="12.75" customHeight="1" thickBot="1">
      <c r="A54" s="56" t="s">
        <v>32</v>
      </c>
      <c r="B54" s="96"/>
      <c r="C54" s="97"/>
      <c r="D54" s="98"/>
      <c r="E54" s="48"/>
      <c r="F54" s="48"/>
      <c r="G54" s="48"/>
    </row>
    <row r="55" spans="1:7" s="2" customFormat="1" ht="12.75" customHeight="1">
      <c r="A55" s="69" t="s">
        <v>32</v>
      </c>
      <c r="B55" s="99" t="s">
        <v>32</v>
      </c>
      <c r="C55" s="99"/>
      <c r="D55" s="99"/>
      <c r="E55" s="77"/>
      <c r="F55" s="48"/>
      <c r="G55" s="48"/>
    </row>
    <row r="56" spans="1:7" s="2" customFormat="1" ht="12.75" customHeight="1">
      <c r="A56" s="66" t="s">
        <v>32</v>
      </c>
      <c r="B56" s="100" t="s">
        <v>32</v>
      </c>
      <c r="C56" s="100"/>
      <c r="D56" s="100"/>
      <c r="E56" s="78"/>
      <c r="F56" s="48"/>
      <c r="G56" s="48"/>
    </row>
    <row r="57" spans="1:7" s="2" customFormat="1" ht="12.75" customHeight="1">
      <c r="A57" s="66" t="s">
        <v>32</v>
      </c>
      <c r="B57" s="100" t="s">
        <v>32</v>
      </c>
      <c r="C57" s="100"/>
      <c r="D57" s="100"/>
      <c r="E57" s="78"/>
      <c r="F57" s="48"/>
      <c r="G57" s="48"/>
    </row>
    <row r="58" spans="1:7" s="2" customFormat="1" ht="12.75" customHeight="1">
      <c r="A58" s="66"/>
      <c r="B58" s="100"/>
      <c r="C58" s="100"/>
      <c r="D58" s="100"/>
      <c r="E58" s="78"/>
      <c r="F58" s="48"/>
      <c r="G58" s="48"/>
    </row>
    <row r="59" spans="1:7" s="2" customFormat="1" ht="12.75" customHeight="1">
      <c r="A59" s="66"/>
      <c r="B59" s="100"/>
      <c r="C59" s="100"/>
      <c r="D59" s="100"/>
      <c r="E59" s="78"/>
      <c r="F59" s="48"/>
      <c r="G59" s="48"/>
    </row>
    <row r="60" spans="1:7" s="2" customFormat="1" ht="12.75" customHeight="1">
      <c r="A60" s="66"/>
      <c r="B60" s="100"/>
      <c r="C60" s="100"/>
      <c r="D60" s="100"/>
      <c r="E60" s="78"/>
      <c r="F60" s="48"/>
      <c r="G60" s="48"/>
    </row>
    <row r="61" spans="1:7" s="2" customFormat="1" ht="12.75" customHeight="1">
      <c r="A61" s="66"/>
      <c r="B61" s="100"/>
      <c r="C61" s="100"/>
      <c r="D61" s="100"/>
      <c r="E61" s="78"/>
      <c r="F61" s="48"/>
      <c r="G61" s="48"/>
    </row>
    <row r="62" spans="1:7" s="2" customFormat="1" ht="12.75" customHeight="1" thickBot="1">
      <c r="A62" s="67"/>
      <c r="B62" s="101"/>
      <c r="C62" s="101"/>
      <c r="D62" s="101"/>
      <c r="E62" s="79"/>
      <c r="F62" s="48"/>
      <c r="G62" s="48"/>
    </row>
    <row r="63" spans="1:7" s="2" customFormat="1" ht="12.75" customHeight="1">
      <c r="A63" s="57" t="s">
        <v>49</v>
      </c>
      <c r="B63" s="90"/>
      <c r="C63" s="91" t="s">
        <v>32</v>
      </c>
      <c r="D63" s="92">
        <f>SUM(D55:D62)</f>
        <v>0</v>
      </c>
      <c r="E63" s="48"/>
      <c r="F63" s="48"/>
      <c r="G63" s="48"/>
    </row>
    <row r="64" spans="1:7" s="2" customFormat="1" ht="12.75" customHeight="1" thickBot="1">
      <c r="A64" s="68" t="s">
        <v>32</v>
      </c>
      <c r="B64" s="96"/>
      <c r="C64" s="97"/>
      <c r="D64" s="98"/>
      <c r="E64" s="48"/>
      <c r="F64" s="48"/>
      <c r="G64" s="48"/>
    </row>
    <row r="65" spans="1:8" s="2" customFormat="1" ht="12.75" customHeight="1">
      <c r="A65" s="69"/>
      <c r="B65" s="99"/>
      <c r="C65" s="99"/>
      <c r="D65" s="99"/>
      <c r="E65" s="80"/>
      <c r="F65" s="48"/>
      <c r="G65" s="48"/>
    </row>
    <row r="66" spans="1:8" s="2" customFormat="1" ht="12.75" customHeight="1">
      <c r="A66" s="66"/>
      <c r="B66" s="100"/>
      <c r="C66" s="100"/>
      <c r="D66" s="100"/>
      <c r="E66" s="81"/>
      <c r="F66" s="48"/>
      <c r="G66" s="48"/>
    </row>
    <row r="67" spans="1:8" s="2" customFormat="1" ht="12.75" customHeight="1">
      <c r="A67" s="66"/>
      <c r="B67" s="100"/>
      <c r="C67" s="100"/>
      <c r="D67" s="100"/>
      <c r="E67" s="81"/>
      <c r="F67" s="48"/>
      <c r="G67" s="48"/>
    </row>
    <row r="68" spans="1:8" s="2" customFormat="1" ht="12.75" customHeight="1">
      <c r="A68" s="66"/>
      <c r="B68" s="100"/>
      <c r="C68" s="100"/>
      <c r="D68" s="100"/>
      <c r="E68" s="81"/>
      <c r="F68" s="48"/>
      <c r="G68" s="48"/>
    </row>
    <row r="69" spans="1:8" s="2" customFormat="1" ht="12.75" customHeight="1" thickBot="1">
      <c r="A69" s="67"/>
      <c r="B69" s="101"/>
      <c r="C69" s="101"/>
      <c r="D69" s="101"/>
      <c r="E69" s="82"/>
      <c r="F69" s="48"/>
      <c r="G69" s="48"/>
    </row>
    <row r="70" spans="1:8" s="2" customFormat="1" ht="12.75" customHeight="1">
      <c r="A70" s="57" t="s">
        <v>49</v>
      </c>
      <c r="B70" s="90"/>
      <c r="C70" s="91" t="s">
        <v>32</v>
      </c>
      <c r="D70" s="92">
        <f>SUM(D65:D69)</f>
        <v>0</v>
      </c>
      <c r="E70" s="48"/>
      <c r="F70" s="48"/>
      <c r="G70" s="48"/>
    </row>
    <row r="71" spans="1:8" s="2" customFormat="1" ht="12.75" customHeight="1" thickBot="1">
      <c r="A71" s="68" t="s">
        <v>32</v>
      </c>
      <c r="B71" s="96"/>
      <c r="C71" s="97"/>
      <c r="D71" s="98"/>
      <c r="E71" s="48"/>
      <c r="F71" s="48"/>
      <c r="G71" s="48"/>
    </row>
    <row r="72" spans="1:8" s="2" customFormat="1" ht="12.75" customHeight="1">
      <c r="A72" s="69"/>
      <c r="B72" s="99"/>
      <c r="C72" s="99"/>
      <c r="D72" s="99"/>
      <c r="E72" s="80"/>
      <c r="F72" s="48"/>
      <c r="G72" s="48"/>
    </row>
    <row r="73" spans="1:8" s="2" customFormat="1" ht="12.75" customHeight="1">
      <c r="A73" s="66"/>
      <c r="B73" s="100"/>
      <c r="C73" s="100"/>
      <c r="D73" s="100"/>
      <c r="E73" s="81"/>
      <c r="F73" s="48"/>
      <c r="G73" s="48"/>
    </row>
    <row r="74" spans="1:8" s="2" customFormat="1" ht="12.75" customHeight="1">
      <c r="A74" s="66"/>
      <c r="B74" s="100"/>
      <c r="C74" s="100"/>
      <c r="D74" s="100"/>
      <c r="E74" s="81"/>
      <c r="F74" s="48"/>
      <c r="G74" s="48"/>
    </row>
    <row r="75" spans="1:8" s="2" customFormat="1" ht="12.75" customHeight="1">
      <c r="A75" s="66"/>
      <c r="B75" s="100"/>
      <c r="C75" s="100"/>
      <c r="D75" s="100"/>
      <c r="E75" s="81"/>
      <c r="F75" s="48"/>
      <c r="G75" s="48"/>
    </row>
    <row r="76" spans="1:8" s="2" customFormat="1" ht="12.75" customHeight="1" thickBot="1">
      <c r="A76" s="67"/>
      <c r="B76" s="101"/>
      <c r="C76" s="101"/>
      <c r="D76" s="101"/>
      <c r="E76" s="82"/>
      <c r="F76" s="48"/>
      <c r="G76" s="48"/>
    </row>
    <row r="77" spans="1:8" s="2" customFormat="1" ht="12.75" customHeight="1">
      <c r="A77" s="57" t="s">
        <v>49</v>
      </c>
      <c r="B77" s="90"/>
      <c r="C77" s="91" t="s">
        <v>32</v>
      </c>
      <c r="D77" s="92">
        <f>SUM(D72:D76)</f>
        <v>0</v>
      </c>
      <c r="E77" s="48"/>
      <c r="F77" s="48"/>
      <c r="G77" s="48"/>
    </row>
    <row r="78" spans="1:8" ht="13.5" thickBot="1">
      <c r="A78" s="56" t="s">
        <v>32</v>
      </c>
      <c r="B78" s="84"/>
      <c r="C78" s="105"/>
      <c r="D78" s="86"/>
      <c r="H78"/>
    </row>
    <row r="79" spans="1:8">
      <c r="A79" s="69" t="s">
        <v>32</v>
      </c>
      <c r="B79" s="99"/>
      <c r="C79" s="99"/>
      <c r="D79" s="99"/>
      <c r="E79" s="80"/>
      <c r="H79"/>
    </row>
    <row r="80" spans="1:8" ht="12.75" customHeight="1">
      <c r="A80" s="66"/>
      <c r="B80" s="100"/>
      <c r="C80" s="100"/>
      <c r="D80" s="100"/>
      <c r="E80" s="81"/>
      <c r="H80"/>
    </row>
    <row r="81" spans="1:8">
      <c r="A81" s="66"/>
      <c r="B81" s="100"/>
      <c r="C81" s="100"/>
      <c r="D81" s="100"/>
      <c r="E81" s="81"/>
      <c r="H81"/>
    </row>
    <row r="82" spans="1:8">
      <c r="A82" s="66"/>
      <c r="B82" s="100"/>
      <c r="C82" s="100"/>
      <c r="D82" s="100"/>
      <c r="E82" s="81"/>
      <c r="H82"/>
    </row>
    <row r="83" spans="1:8">
      <c r="A83" s="66"/>
      <c r="B83" s="100"/>
      <c r="C83" s="100"/>
      <c r="D83" s="100"/>
      <c r="E83" s="81"/>
      <c r="H83"/>
    </row>
    <row r="84" spans="1:8">
      <c r="A84" s="66"/>
      <c r="B84" s="100"/>
      <c r="C84" s="100"/>
      <c r="D84" s="100"/>
      <c r="E84" s="81"/>
      <c r="H84"/>
    </row>
    <row r="85" spans="1:8">
      <c r="A85" s="66"/>
      <c r="B85" s="100"/>
      <c r="C85" s="100"/>
      <c r="D85" s="100"/>
      <c r="E85" s="81"/>
      <c r="H85"/>
    </row>
    <row r="86" spans="1:8">
      <c r="A86" s="66"/>
      <c r="B86" s="100"/>
      <c r="C86" s="100"/>
      <c r="D86" s="100"/>
      <c r="E86" s="81"/>
      <c r="H86"/>
    </row>
    <row r="87" spans="1:8">
      <c r="A87" s="66"/>
      <c r="B87" s="100"/>
      <c r="C87" s="100"/>
      <c r="D87" s="100"/>
      <c r="E87" s="81"/>
      <c r="H87"/>
    </row>
    <row r="88" spans="1:8">
      <c r="A88" s="66"/>
      <c r="B88" s="100"/>
      <c r="C88" s="100"/>
      <c r="D88" s="100"/>
      <c r="E88" s="81"/>
      <c r="H88"/>
    </row>
    <row r="89" spans="1:8">
      <c r="A89" s="66"/>
      <c r="B89" s="100"/>
      <c r="C89" s="100"/>
      <c r="D89" s="100"/>
      <c r="E89" s="81"/>
      <c r="H89"/>
    </row>
    <row r="90" spans="1:8" ht="19.899999999999999" customHeight="1">
      <c r="A90" s="66"/>
      <c r="B90" s="100"/>
      <c r="C90" s="100"/>
      <c r="D90" s="100"/>
      <c r="E90" s="81"/>
      <c r="H90"/>
    </row>
    <row r="91" spans="1:8" ht="19.5" customHeight="1">
      <c r="A91" s="66"/>
      <c r="B91" s="100"/>
      <c r="C91" s="100"/>
      <c r="D91" s="100"/>
      <c r="E91" s="81"/>
      <c r="H91"/>
    </row>
    <row r="92" spans="1:8" s="2" customFormat="1" ht="12.75" customHeight="1">
      <c r="A92" s="66"/>
      <c r="B92" s="100"/>
      <c r="C92" s="100"/>
      <c r="D92" s="100"/>
      <c r="E92" s="81"/>
      <c r="F92" s="48"/>
      <c r="G92" s="48"/>
    </row>
    <row r="93" spans="1:8">
      <c r="A93" s="66"/>
      <c r="B93" s="100"/>
      <c r="C93" s="100"/>
      <c r="D93" s="100"/>
      <c r="E93" s="81"/>
      <c r="H93"/>
    </row>
    <row r="94" spans="1:8">
      <c r="A94" s="66"/>
      <c r="B94" s="100"/>
      <c r="C94" s="100"/>
      <c r="D94" s="100"/>
      <c r="E94" s="81"/>
      <c r="H94"/>
    </row>
    <row r="95" spans="1:8" ht="19.5" customHeight="1" thickBot="1">
      <c r="A95" s="67"/>
      <c r="B95" s="101"/>
      <c r="C95" s="101"/>
      <c r="D95" s="101"/>
      <c r="E95" s="82"/>
      <c r="H95"/>
    </row>
    <row r="96" spans="1:8">
      <c r="A96" s="106"/>
      <c r="B96" s="107"/>
      <c r="C96" s="106"/>
      <c r="D96" s="108">
        <f>SUM(D79:D95)</f>
        <v>0</v>
      </c>
      <c r="H96"/>
    </row>
    <row r="97" spans="1:8">
      <c r="A97" s="74"/>
      <c r="B97" s="102"/>
      <c r="C97" s="103"/>
      <c r="D97" s="104"/>
      <c r="H97"/>
    </row>
    <row r="99" spans="1:8" s="4" customFormat="1" ht="13.5" thickBot="1">
      <c r="A99" s="110"/>
      <c r="B99" s="111" t="s">
        <v>50</v>
      </c>
      <c r="C99" s="109"/>
      <c r="D99" s="109"/>
      <c r="E99" s="109"/>
      <c r="F99" s="109"/>
      <c r="G99" s="109"/>
      <c r="H99" s="109"/>
    </row>
    <row r="100" spans="1:8" s="4" customFormat="1">
      <c r="A100" s="112">
        <v>1</v>
      </c>
      <c r="B100" s="160"/>
      <c r="C100" s="160"/>
      <c r="D100" s="160"/>
      <c r="E100" s="160"/>
      <c r="F100" s="160"/>
      <c r="G100" s="160"/>
      <c r="H100" s="161"/>
    </row>
    <row r="101" spans="1:8" s="4" customFormat="1">
      <c r="A101" s="113">
        <v>2</v>
      </c>
      <c r="B101" s="158"/>
      <c r="C101" s="158"/>
      <c r="D101" s="158"/>
      <c r="E101" s="158"/>
      <c r="F101" s="158"/>
      <c r="G101" s="158"/>
      <c r="H101" s="159"/>
    </row>
    <row r="102" spans="1:8" s="4" customFormat="1">
      <c r="A102" s="113">
        <v>3</v>
      </c>
      <c r="B102" s="158"/>
      <c r="C102" s="158"/>
      <c r="D102" s="158"/>
      <c r="E102" s="158"/>
      <c r="F102" s="158"/>
      <c r="G102" s="158"/>
      <c r="H102" s="159"/>
    </row>
    <row r="103" spans="1:8" s="4" customFormat="1">
      <c r="A103" s="113">
        <v>4</v>
      </c>
      <c r="B103" s="158"/>
      <c r="C103" s="158"/>
      <c r="D103" s="158"/>
      <c r="E103" s="158"/>
      <c r="F103" s="158"/>
      <c r="G103" s="158"/>
      <c r="H103" s="159"/>
    </row>
    <row r="104" spans="1:8" s="4" customFormat="1">
      <c r="A104" s="113">
        <v>5</v>
      </c>
      <c r="B104" s="158"/>
      <c r="C104" s="158"/>
      <c r="D104" s="158"/>
      <c r="E104" s="158"/>
      <c r="F104" s="158"/>
      <c r="G104" s="158"/>
      <c r="H104" s="159"/>
    </row>
    <row r="105" spans="1:8" s="4" customFormat="1">
      <c r="A105" s="113">
        <v>6</v>
      </c>
      <c r="B105" s="158"/>
      <c r="C105" s="158"/>
      <c r="D105" s="158"/>
      <c r="E105" s="158"/>
      <c r="F105" s="158"/>
      <c r="G105" s="158"/>
      <c r="H105" s="159"/>
    </row>
    <row r="106" spans="1:8" s="4" customFormat="1">
      <c r="A106" s="113">
        <v>7</v>
      </c>
      <c r="B106" s="158"/>
      <c r="C106" s="158"/>
      <c r="D106" s="158"/>
      <c r="E106" s="158"/>
      <c r="F106" s="158"/>
      <c r="G106" s="158"/>
      <c r="H106" s="159"/>
    </row>
    <row r="107" spans="1:8" s="4" customFormat="1">
      <c r="A107" s="113">
        <v>8</v>
      </c>
      <c r="B107" s="158"/>
      <c r="C107" s="158"/>
      <c r="D107" s="158"/>
      <c r="E107" s="158"/>
      <c r="F107" s="158"/>
      <c r="G107" s="158"/>
      <c r="H107" s="159"/>
    </row>
    <row r="108" spans="1:8" s="4" customFormat="1">
      <c r="A108" s="113">
        <v>9</v>
      </c>
      <c r="B108" s="158"/>
      <c r="C108" s="158"/>
      <c r="D108" s="158"/>
      <c r="E108" s="158"/>
      <c r="F108" s="158"/>
      <c r="G108" s="158"/>
      <c r="H108" s="159"/>
    </row>
    <row r="109" spans="1:8" s="4" customFormat="1">
      <c r="A109" s="113">
        <v>10</v>
      </c>
      <c r="B109" s="158"/>
      <c r="C109" s="158"/>
      <c r="D109" s="158"/>
      <c r="E109" s="158"/>
      <c r="F109" s="158"/>
      <c r="G109" s="158"/>
      <c r="H109" s="159"/>
    </row>
    <row r="110" spans="1:8" s="4" customFormat="1">
      <c r="A110" s="113">
        <v>11</v>
      </c>
      <c r="B110" s="158"/>
      <c r="C110" s="158"/>
      <c r="D110" s="158"/>
      <c r="E110" s="158"/>
      <c r="F110" s="158"/>
      <c r="G110" s="158"/>
      <c r="H110" s="159"/>
    </row>
    <row r="111" spans="1:8" s="4" customFormat="1">
      <c r="A111" s="113">
        <v>12</v>
      </c>
      <c r="B111" s="158"/>
      <c r="C111" s="158"/>
      <c r="D111" s="158"/>
      <c r="E111" s="158"/>
      <c r="F111" s="158"/>
      <c r="G111" s="158"/>
      <c r="H111" s="159"/>
    </row>
    <row r="112" spans="1:8" s="4" customFormat="1">
      <c r="A112" s="113">
        <v>13</v>
      </c>
      <c r="B112" s="158"/>
      <c r="C112" s="158"/>
      <c r="D112" s="158"/>
      <c r="E112" s="158"/>
      <c r="F112" s="158"/>
      <c r="G112" s="158"/>
      <c r="H112" s="159"/>
    </row>
    <row r="113" spans="1:8" s="4" customFormat="1">
      <c r="A113" s="113">
        <v>14</v>
      </c>
      <c r="B113" s="158"/>
      <c r="C113" s="158"/>
      <c r="D113" s="158"/>
      <c r="E113" s="158"/>
      <c r="F113" s="158"/>
      <c r="G113" s="158"/>
      <c r="H113" s="159"/>
    </row>
    <row r="114" spans="1:8" s="4" customFormat="1" ht="13.5" thickBot="1">
      <c r="A114" s="114">
        <v>15</v>
      </c>
      <c r="B114" s="162"/>
      <c r="C114" s="162"/>
      <c r="D114" s="162"/>
      <c r="E114" s="162"/>
      <c r="F114" s="162"/>
      <c r="G114" s="162"/>
      <c r="H114" s="163"/>
    </row>
    <row r="126" spans="1:8" ht="20.25" customHeight="1"/>
    <row r="137" ht="5.25" customHeight="1"/>
    <row r="143" ht="5.25" customHeight="1"/>
    <row r="148" ht="5.25" customHeight="1"/>
    <row r="154" ht="5.25" customHeight="1"/>
    <row r="155" ht="122.25" customHeight="1"/>
  </sheetData>
  <mergeCells count="18">
    <mergeCell ref="B112:H112"/>
    <mergeCell ref="B113:H113"/>
    <mergeCell ref="B114:H114"/>
    <mergeCell ref="B107:H107"/>
    <mergeCell ref="B108:H108"/>
    <mergeCell ref="B109:H109"/>
    <mergeCell ref="B110:H110"/>
    <mergeCell ref="B111:H111"/>
    <mergeCell ref="D1:E1"/>
    <mergeCell ref="C5:E5"/>
    <mergeCell ref="A6:F6"/>
    <mergeCell ref="B105:H105"/>
    <mergeCell ref="B106:H106"/>
    <mergeCell ref="B100:H100"/>
    <mergeCell ref="B101:H101"/>
    <mergeCell ref="B102:H102"/>
    <mergeCell ref="B103:H103"/>
    <mergeCell ref="B104:H104"/>
  </mergeCells>
  <hyperlinks>
    <hyperlink ref="D2" location="TOC!A1" display="TOC!A1" xr:uid="{8B322F94-ED8A-4213-BE9B-D5A99788FA13}"/>
    <hyperlink ref="E2" location="Assumptions!A1" display="Pricing Assumptions" xr:uid="{FA7BF647-0F17-418A-9323-09289EA37D6E}"/>
  </hyperlinks>
  <pageMargins left="0.7" right="0.7" top="0.75" bottom="0.75" header="0.3" footer="0.3"/>
  <pageSetup paperSize="3" scale="91" fitToHeight="5" orientation="landscape" r:id="rId1"/>
  <headerFooter>
    <oddFooter>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23"/>
  <sheetViews>
    <sheetView showGridLines="0" zoomScaleNormal="100" workbookViewId="0">
      <selection activeCell="I6" sqref="I6"/>
    </sheetView>
  </sheetViews>
  <sheetFormatPr defaultRowHeight="12.75"/>
  <cols>
    <col min="1" max="1" width="5.85546875" style="4" customWidth="1"/>
    <col min="2" max="2" width="52.42578125" style="4" customWidth="1"/>
    <col min="3" max="3" width="16.5703125" style="4" customWidth="1"/>
    <col min="4" max="4" width="13.140625" style="4" customWidth="1"/>
    <col min="5" max="5" width="16.28515625" style="4" customWidth="1"/>
    <col min="6" max="8" width="9.140625" style="4" customWidth="1"/>
    <col min="9" max="9" width="50" style="4" customWidth="1"/>
    <col min="10" max="256" width="9.140625" style="4"/>
    <col min="257" max="257" width="5.85546875" style="4" customWidth="1"/>
    <col min="258" max="258" width="31" style="4" customWidth="1"/>
    <col min="259" max="259" width="16.5703125" style="4" customWidth="1"/>
    <col min="260" max="260" width="13.140625" style="4" customWidth="1"/>
    <col min="261" max="261" width="16.28515625" style="4" customWidth="1"/>
    <col min="262" max="264" width="9.140625" style="4" customWidth="1"/>
    <col min="265" max="265" width="20.42578125" style="4" customWidth="1"/>
    <col min="266" max="512" width="9.140625" style="4"/>
    <col min="513" max="513" width="5.85546875" style="4" customWidth="1"/>
    <col min="514" max="514" width="31" style="4" customWidth="1"/>
    <col min="515" max="515" width="16.5703125" style="4" customWidth="1"/>
    <col min="516" max="516" width="13.140625" style="4" customWidth="1"/>
    <col min="517" max="517" width="16.28515625" style="4" customWidth="1"/>
    <col min="518" max="520" width="9.140625" style="4" customWidth="1"/>
    <col min="521" max="521" width="20.42578125" style="4" customWidth="1"/>
    <col min="522" max="768" width="9.140625" style="4"/>
    <col min="769" max="769" width="5.85546875" style="4" customWidth="1"/>
    <col min="770" max="770" width="31" style="4" customWidth="1"/>
    <col min="771" max="771" width="16.5703125" style="4" customWidth="1"/>
    <col min="772" max="772" width="13.140625" style="4" customWidth="1"/>
    <col min="773" max="773" width="16.28515625" style="4" customWidth="1"/>
    <col min="774" max="776" width="9.140625" style="4" customWidth="1"/>
    <col min="777" max="777" width="20.42578125" style="4" customWidth="1"/>
    <col min="778" max="1024" width="9.140625" style="4"/>
    <col min="1025" max="1025" width="5.85546875" style="4" customWidth="1"/>
    <col min="1026" max="1026" width="31" style="4" customWidth="1"/>
    <col min="1027" max="1027" width="16.5703125" style="4" customWidth="1"/>
    <col min="1028" max="1028" width="13.140625" style="4" customWidth="1"/>
    <col min="1029" max="1029" width="16.28515625" style="4" customWidth="1"/>
    <col min="1030" max="1032" width="9.140625" style="4" customWidth="1"/>
    <col min="1033" max="1033" width="20.42578125" style="4" customWidth="1"/>
    <col min="1034" max="1280" width="9.140625" style="4"/>
    <col min="1281" max="1281" width="5.85546875" style="4" customWidth="1"/>
    <col min="1282" max="1282" width="31" style="4" customWidth="1"/>
    <col min="1283" max="1283" width="16.5703125" style="4" customWidth="1"/>
    <col min="1284" max="1284" width="13.140625" style="4" customWidth="1"/>
    <col min="1285" max="1285" width="16.28515625" style="4" customWidth="1"/>
    <col min="1286" max="1288" width="9.140625" style="4" customWidth="1"/>
    <col min="1289" max="1289" width="20.42578125" style="4" customWidth="1"/>
    <col min="1290" max="1536" width="9.140625" style="4"/>
    <col min="1537" max="1537" width="5.85546875" style="4" customWidth="1"/>
    <col min="1538" max="1538" width="31" style="4" customWidth="1"/>
    <col min="1539" max="1539" width="16.5703125" style="4" customWidth="1"/>
    <col min="1540" max="1540" width="13.140625" style="4" customWidth="1"/>
    <col min="1541" max="1541" width="16.28515625" style="4" customWidth="1"/>
    <col min="1542" max="1544" width="9.140625" style="4" customWidth="1"/>
    <col min="1545" max="1545" width="20.42578125" style="4" customWidth="1"/>
    <col min="1546" max="1792" width="9.140625" style="4"/>
    <col min="1793" max="1793" width="5.85546875" style="4" customWidth="1"/>
    <col min="1794" max="1794" width="31" style="4" customWidth="1"/>
    <col min="1795" max="1795" width="16.5703125" style="4" customWidth="1"/>
    <col min="1796" max="1796" width="13.140625" style="4" customWidth="1"/>
    <col min="1797" max="1797" width="16.28515625" style="4" customWidth="1"/>
    <col min="1798" max="1800" width="9.140625" style="4" customWidth="1"/>
    <col min="1801" max="1801" width="20.42578125" style="4" customWidth="1"/>
    <col min="1802" max="2048" width="9.140625" style="4"/>
    <col min="2049" max="2049" width="5.85546875" style="4" customWidth="1"/>
    <col min="2050" max="2050" width="31" style="4" customWidth="1"/>
    <col min="2051" max="2051" width="16.5703125" style="4" customWidth="1"/>
    <col min="2052" max="2052" width="13.140625" style="4" customWidth="1"/>
    <col min="2053" max="2053" width="16.28515625" style="4" customWidth="1"/>
    <col min="2054" max="2056" width="9.140625" style="4" customWidth="1"/>
    <col min="2057" max="2057" width="20.42578125" style="4" customWidth="1"/>
    <col min="2058" max="2304" width="9.140625" style="4"/>
    <col min="2305" max="2305" width="5.85546875" style="4" customWidth="1"/>
    <col min="2306" max="2306" width="31" style="4" customWidth="1"/>
    <col min="2307" max="2307" width="16.5703125" style="4" customWidth="1"/>
    <col min="2308" max="2308" width="13.140625" style="4" customWidth="1"/>
    <col min="2309" max="2309" width="16.28515625" style="4" customWidth="1"/>
    <col min="2310" max="2312" width="9.140625" style="4" customWidth="1"/>
    <col min="2313" max="2313" width="20.42578125" style="4" customWidth="1"/>
    <col min="2314" max="2560" width="9.140625" style="4"/>
    <col min="2561" max="2561" width="5.85546875" style="4" customWidth="1"/>
    <col min="2562" max="2562" width="31" style="4" customWidth="1"/>
    <col min="2563" max="2563" width="16.5703125" style="4" customWidth="1"/>
    <col min="2564" max="2564" width="13.140625" style="4" customWidth="1"/>
    <col min="2565" max="2565" width="16.28515625" style="4" customWidth="1"/>
    <col min="2566" max="2568" width="9.140625" style="4" customWidth="1"/>
    <col min="2569" max="2569" width="20.42578125" style="4" customWidth="1"/>
    <col min="2570" max="2816" width="9.140625" style="4"/>
    <col min="2817" max="2817" width="5.85546875" style="4" customWidth="1"/>
    <col min="2818" max="2818" width="31" style="4" customWidth="1"/>
    <col min="2819" max="2819" width="16.5703125" style="4" customWidth="1"/>
    <col min="2820" max="2820" width="13.140625" style="4" customWidth="1"/>
    <col min="2821" max="2821" width="16.28515625" style="4" customWidth="1"/>
    <col min="2822" max="2824" width="9.140625" style="4" customWidth="1"/>
    <col min="2825" max="2825" width="20.42578125" style="4" customWidth="1"/>
    <col min="2826" max="3072" width="9.140625" style="4"/>
    <col min="3073" max="3073" width="5.85546875" style="4" customWidth="1"/>
    <col min="3074" max="3074" width="31" style="4" customWidth="1"/>
    <col min="3075" max="3075" width="16.5703125" style="4" customWidth="1"/>
    <col min="3076" max="3076" width="13.140625" style="4" customWidth="1"/>
    <col min="3077" max="3077" width="16.28515625" style="4" customWidth="1"/>
    <col min="3078" max="3080" width="9.140625" style="4" customWidth="1"/>
    <col min="3081" max="3081" width="20.42578125" style="4" customWidth="1"/>
    <col min="3082" max="3328" width="9.140625" style="4"/>
    <col min="3329" max="3329" width="5.85546875" style="4" customWidth="1"/>
    <col min="3330" max="3330" width="31" style="4" customWidth="1"/>
    <col min="3331" max="3331" width="16.5703125" style="4" customWidth="1"/>
    <col min="3332" max="3332" width="13.140625" style="4" customWidth="1"/>
    <col min="3333" max="3333" width="16.28515625" style="4" customWidth="1"/>
    <col min="3334" max="3336" width="9.140625" style="4" customWidth="1"/>
    <col min="3337" max="3337" width="20.42578125" style="4" customWidth="1"/>
    <col min="3338" max="3584" width="9.140625" style="4"/>
    <col min="3585" max="3585" width="5.85546875" style="4" customWidth="1"/>
    <col min="3586" max="3586" width="31" style="4" customWidth="1"/>
    <col min="3587" max="3587" width="16.5703125" style="4" customWidth="1"/>
    <col min="3588" max="3588" width="13.140625" style="4" customWidth="1"/>
    <col min="3589" max="3589" width="16.28515625" style="4" customWidth="1"/>
    <col min="3590" max="3592" width="9.140625" style="4" customWidth="1"/>
    <col min="3593" max="3593" width="20.42578125" style="4" customWidth="1"/>
    <col min="3594" max="3840" width="9.140625" style="4"/>
    <col min="3841" max="3841" width="5.85546875" style="4" customWidth="1"/>
    <col min="3842" max="3842" width="31" style="4" customWidth="1"/>
    <col min="3843" max="3843" width="16.5703125" style="4" customWidth="1"/>
    <col min="3844" max="3844" width="13.140625" style="4" customWidth="1"/>
    <col min="3845" max="3845" width="16.28515625" style="4" customWidth="1"/>
    <col min="3846" max="3848" width="9.140625" style="4" customWidth="1"/>
    <col min="3849" max="3849" width="20.42578125" style="4" customWidth="1"/>
    <col min="3850" max="4096" width="9.140625" style="4"/>
    <col min="4097" max="4097" width="5.85546875" style="4" customWidth="1"/>
    <col min="4098" max="4098" width="31" style="4" customWidth="1"/>
    <col min="4099" max="4099" width="16.5703125" style="4" customWidth="1"/>
    <col min="4100" max="4100" width="13.140625" style="4" customWidth="1"/>
    <col min="4101" max="4101" width="16.28515625" style="4" customWidth="1"/>
    <col min="4102" max="4104" width="9.140625" style="4" customWidth="1"/>
    <col min="4105" max="4105" width="20.42578125" style="4" customWidth="1"/>
    <col min="4106" max="4352" width="9.140625" style="4"/>
    <col min="4353" max="4353" width="5.85546875" style="4" customWidth="1"/>
    <col min="4354" max="4354" width="31" style="4" customWidth="1"/>
    <col min="4355" max="4355" width="16.5703125" style="4" customWidth="1"/>
    <col min="4356" max="4356" width="13.140625" style="4" customWidth="1"/>
    <col min="4357" max="4357" width="16.28515625" style="4" customWidth="1"/>
    <col min="4358" max="4360" width="9.140625" style="4" customWidth="1"/>
    <col min="4361" max="4361" width="20.42578125" style="4" customWidth="1"/>
    <col min="4362" max="4608" width="9.140625" style="4"/>
    <col min="4609" max="4609" width="5.85546875" style="4" customWidth="1"/>
    <col min="4610" max="4610" width="31" style="4" customWidth="1"/>
    <col min="4611" max="4611" width="16.5703125" style="4" customWidth="1"/>
    <col min="4612" max="4612" width="13.140625" style="4" customWidth="1"/>
    <col min="4613" max="4613" width="16.28515625" style="4" customWidth="1"/>
    <col min="4614" max="4616" width="9.140625" style="4" customWidth="1"/>
    <col min="4617" max="4617" width="20.42578125" style="4" customWidth="1"/>
    <col min="4618" max="4864" width="9.140625" style="4"/>
    <col min="4865" max="4865" width="5.85546875" style="4" customWidth="1"/>
    <col min="4866" max="4866" width="31" style="4" customWidth="1"/>
    <col min="4867" max="4867" width="16.5703125" style="4" customWidth="1"/>
    <col min="4868" max="4868" width="13.140625" style="4" customWidth="1"/>
    <col min="4869" max="4869" width="16.28515625" style="4" customWidth="1"/>
    <col min="4870" max="4872" width="9.140625" style="4" customWidth="1"/>
    <col min="4873" max="4873" width="20.42578125" style="4" customWidth="1"/>
    <col min="4874" max="5120" width="9.140625" style="4"/>
    <col min="5121" max="5121" width="5.85546875" style="4" customWidth="1"/>
    <col min="5122" max="5122" width="31" style="4" customWidth="1"/>
    <col min="5123" max="5123" width="16.5703125" style="4" customWidth="1"/>
    <col min="5124" max="5124" width="13.140625" style="4" customWidth="1"/>
    <col min="5125" max="5125" width="16.28515625" style="4" customWidth="1"/>
    <col min="5126" max="5128" width="9.140625" style="4" customWidth="1"/>
    <col min="5129" max="5129" width="20.42578125" style="4" customWidth="1"/>
    <col min="5130" max="5376" width="9.140625" style="4"/>
    <col min="5377" max="5377" width="5.85546875" style="4" customWidth="1"/>
    <col min="5378" max="5378" width="31" style="4" customWidth="1"/>
    <col min="5379" max="5379" width="16.5703125" style="4" customWidth="1"/>
    <col min="5380" max="5380" width="13.140625" style="4" customWidth="1"/>
    <col min="5381" max="5381" width="16.28515625" style="4" customWidth="1"/>
    <col min="5382" max="5384" width="9.140625" style="4" customWidth="1"/>
    <col min="5385" max="5385" width="20.42578125" style="4" customWidth="1"/>
    <col min="5386" max="5632" width="9.140625" style="4"/>
    <col min="5633" max="5633" width="5.85546875" style="4" customWidth="1"/>
    <col min="5634" max="5634" width="31" style="4" customWidth="1"/>
    <col min="5635" max="5635" width="16.5703125" style="4" customWidth="1"/>
    <col min="5636" max="5636" width="13.140625" style="4" customWidth="1"/>
    <col min="5637" max="5637" width="16.28515625" style="4" customWidth="1"/>
    <col min="5638" max="5640" width="9.140625" style="4" customWidth="1"/>
    <col min="5641" max="5641" width="20.42578125" style="4" customWidth="1"/>
    <col min="5642" max="5888" width="9.140625" style="4"/>
    <col min="5889" max="5889" width="5.85546875" style="4" customWidth="1"/>
    <col min="5890" max="5890" width="31" style="4" customWidth="1"/>
    <col min="5891" max="5891" width="16.5703125" style="4" customWidth="1"/>
    <col min="5892" max="5892" width="13.140625" style="4" customWidth="1"/>
    <col min="5893" max="5893" width="16.28515625" style="4" customWidth="1"/>
    <col min="5894" max="5896" width="9.140625" style="4" customWidth="1"/>
    <col min="5897" max="5897" width="20.42578125" style="4" customWidth="1"/>
    <col min="5898" max="6144" width="9.140625" style="4"/>
    <col min="6145" max="6145" width="5.85546875" style="4" customWidth="1"/>
    <col min="6146" max="6146" width="31" style="4" customWidth="1"/>
    <col min="6147" max="6147" width="16.5703125" style="4" customWidth="1"/>
    <col min="6148" max="6148" width="13.140625" style="4" customWidth="1"/>
    <col min="6149" max="6149" width="16.28515625" style="4" customWidth="1"/>
    <col min="6150" max="6152" width="9.140625" style="4" customWidth="1"/>
    <col min="6153" max="6153" width="20.42578125" style="4" customWidth="1"/>
    <col min="6154" max="6400" width="9.140625" style="4"/>
    <col min="6401" max="6401" width="5.85546875" style="4" customWidth="1"/>
    <col min="6402" max="6402" width="31" style="4" customWidth="1"/>
    <col min="6403" max="6403" width="16.5703125" style="4" customWidth="1"/>
    <col min="6404" max="6404" width="13.140625" style="4" customWidth="1"/>
    <col min="6405" max="6405" width="16.28515625" style="4" customWidth="1"/>
    <col min="6406" max="6408" width="9.140625" style="4" customWidth="1"/>
    <col min="6409" max="6409" width="20.42578125" style="4" customWidth="1"/>
    <col min="6410" max="6656" width="9.140625" style="4"/>
    <col min="6657" max="6657" width="5.85546875" style="4" customWidth="1"/>
    <col min="6658" max="6658" width="31" style="4" customWidth="1"/>
    <col min="6659" max="6659" width="16.5703125" style="4" customWidth="1"/>
    <col min="6660" max="6660" width="13.140625" style="4" customWidth="1"/>
    <col min="6661" max="6661" width="16.28515625" style="4" customWidth="1"/>
    <col min="6662" max="6664" width="9.140625" style="4" customWidth="1"/>
    <col min="6665" max="6665" width="20.42578125" style="4" customWidth="1"/>
    <col min="6666" max="6912" width="9.140625" style="4"/>
    <col min="6913" max="6913" width="5.85546875" style="4" customWidth="1"/>
    <col min="6914" max="6914" width="31" style="4" customWidth="1"/>
    <col min="6915" max="6915" width="16.5703125" style="4" customWidth="1"/>
    <col min="6916" max="6916" width="13.140625" style="4" customWidth="1"/>
    <col min="6917" max="6917" width="16.28515625" style="4" customWidth="1"/>
    <col min="6918" max="6920" width="9.140625" style="4" customWidth="1"/>
    <col min="6921" max="6921" width="20.42578125" style="4" customWidth="1"/>
    <col min="6922" max="7168" width="9.140625" style="4"/>
    <col min="7169" max="7169" width="5.85546875" style="4" customWidth="1"/>
    <col min="7170" max="7170" width="31" style="4" customWidth="1"/>
    <col min="7171" max="7171" width="16.5703125" style="4" customWidth="1"/>
    <col min="7172" max="7172" width="13.140625" style="4" customWidth="1"/>
    <col min="7173" max="7173" width="16.28515625" style="4" customWidth="1"/>
    <col min="7174" max="7176" width="9.140625" style="4" customWidth="1"/>
    <col min="7177" max="7177" width="20.42578125" style="4" customWidth="1"/>
    <col min="7178" max="7424" width="9.140625" style="4"/>
    <col min="7425" max="7425" width="5.85546875" style="4" customWidth="1"/>
    <col min="7426" max="7426" width="31" style="4" customWidth="1"/>
    <col min="7427" max="7427" width="16.5703125" style="4" customWidth="1"/>
    <col min="7428" max="7428" width="13.140625" style="4" customWidth="1"/>
    <col min="7429" max="7429" width="16.28515625" style="4" customWidth="1"/>
    <col min="7430" max="7432" width="9.140625" style="4" customWidth="1"/>
    <col min="7433" max="7433" width="20.42578125" style="4" customWidth="1"/>
    <col min="7434" max="7680" width="9.140625" style="4"/>
    <col min="7681" max="7681" width="5.85546875" style="4" customWidth="1"/>
    <col min="7682" max="7682" width="31" style="4" customWidth="1"/>
    <col min="7683" max="7683" width="16.5703125" style="4" customWidth="1"/>
    <col min="7684" max="7684" width="13.140625" style="4" customWidth="1"/>
    <col min="7685" max="7685" width="16.28515625" style="4" customWidth="1"/>
    <col min="7686" max="7688" width="9.140625" style="4" customWidth="1"/>
    <col min="7689" max="7689" width="20.42578125" style="4" customWidth="1"/>
    <col min="7690" max="7936" width="9.140625" style="4"/>
    <col min="7937" max="7937" width="5.85546875" style="4" customWidth="1"/>
    <col min="7938" max="7938" width="31" style="4" customWidth="1"/>
    <col min="7939" max="7939" width="16.5703125" style="4" customWidth="1"/>
    <col min="7940" max="7940" width="13.140625" style="4" customWidth="1"/>
    <col min="7941" max="7941" width="16.28515625" style="4" customWidth="1"/>
    <col min="7942" max="7944" width="9.140625" style="4" customWidth="1"/>
    <col min="7945" max="7945" width="20.42578125" style="4" customWidth="1"/>
    <col min="7946" max="8192" width="9.140625" style="4"/>
    <col min="8193" max="8193" width="5.85546875" style="4" customWidth="1"/>
    <col min="8194" max="8194" width="31" style="4" customWidth="1"/>
    <col min="8195" max="8195" width="16.5703125" style="4" customWidth="1"/>
    <col min="8196" max="8196" width="13.140625" style="4" customWidth="1"/>
    <col min="8197" max="8197" width="16.28515625" style="4" customWidth="1"/>
    <col min="8198" max="8200" width="9.140625" style="4" customWidth="1"/>
    <col min="8201" max="8201" width="20.42578125" style="4" customWidth="1"/>
    <col min="8202" max="8448" width="9.140625" style="4"/>
    <col min="8449" max="8449" width="5.85546875" style="4" customWidth="1"/>
    <col min="8450" max="8450" width="31" style="4" customWidth="1"/>
    <col min="8451" max="8451" width="16.5703125" style="4" customWidth="1"/>
    <col min="8452" max="8452" width="13.140625" style="4" customWidth="1"/>
    <col min="8453" max="8453" width="16.28515625" style="4" customWidth="1"/>
    <col min="8454" max="8456" width="9.140625" style="4" customWidth="1"/>
    <col min="8457" max="8457" width="20.42578125" style="4" customWidth="1"/>
    <col min="8458" max="8704" width="9.140625" style="4"/>
    <col min="8705" max="8705" width="5.85546875" style="4" customWidth="1"/>
    <col min="8706" max="8706" width="31" style="4" customWidth="1"/>
    <col min="8707" max="8707" width="16.5703125" style="4" customWidth="1"/>
    <col min="8708" max="8708" width="13.140625" style="4" customWidth="1"/>
    <col min="8709" max="8709" width="16.28515625" style="4" customWidth="1"/>
    <col min="8710" max="8712" width="9.140625" style="4" customWidth="1"/>
    <col min="8713" max="8713" width="20.42578125" style="4" customWidth="1"/>
    <col min="8714" max="8960" width="9.140625" style="4"/>
    <col min="8961" max="8961" width="5.85546875" style="4" customWidth="1"/>
    <col min="8962" max="8962" width="31" style="4" customWidth="1"/>
    <col min="8963" max="8963" width="16.5703125" style="4" customWidth="1"/>
    <col min="8964" max="8964" width="13.140625" style="4" customWidth="1"/>
    <col min="8965" max="8965" width="16.28515625" style="4" customWidth="1"/>
    <col min="8966" max="8968" width="9.140625" style="4" customWidth="1"/>
    <col min="8969" max="8969" width="20.42578125" style="4" customWidth="1"/>
    <col min="8970" max="9216" width="9.140625" style="4"/>
    <col min="9217" max="9217" width="5.85546875" style="4" customWidth="1"/>
    <col min="9218" max="9218" width="31" style="4" customWidth="1"/>
    <col min="9219" max="9219" width="16.5703125" style="4" customWidth="1"/>
    <col min="9220" max="9220" width="13.140625" style="4" customWidth="1"/>
    <col min="9221" max="9221" width="16.28515625" style="4" customWidth="1"/>
    <col min="9222" max="9224" width="9.140625" style="4" customWidth="1"/>
    <col min="9225" max="9225" width="20.42578125" style="4" customWidth="1"/>
    <col min="9226" max="9472" width="9.140625" style="4"/>
    <col min="9473" max="9473" width="5.85546875" style="4" customWidth="1"/>
    <col min="9474" max="9474" width="31" style="4" customWidth="1"/>
    <col min="9475" max="9475" width="16.5703125" style="4" customWidth="1"/>
    <col min="9476" max="9476" width="13.140625" style="4" customWidth="1"/>
    <col min="9477" max="9477" width="16.28515625" style="4" customWidth="1"/>
    <col min="9478" max="9480" width="9.140625" style="4" customWidth="1"/>
    <col min="9481" max="9481" width="20.42578125" style="4" customWidth="1"/>
    <col min="9482" max="9728" width="9.140625" style="4"/>
    <col min="9729" max="9729" width="5.85546875" style="4" customWidth="1"/>
    <col min="9730" max="9730" width="31" style="4" customWidth="1"/>
    <col min="9731" max="9731" width="16.5703125" style="4" customWidth="1"/>
    <col min="9732" max="9732" width="13.140625" style="4" customWidth="1"/>
    <col min="9733" max="9733" width="16.28515625" style="4" customWidth="1"/>
    <col min="9734" max="9736" width="9.140625" style="4" customWidth="1"/>
    <col min="9737" max="9737" width="20.42578125" style="4" customWidth="1"/>
    <col min="9738" max="9984" width="9.140625" style="4"/>
    <col min="9985" max="9985" width="5.85546875" style="4" customWidth="1"/>
    <col min="9986" max="9986" width="31" style="4" customWidth="1"/>
    <col min="9987" max="9987" width="16.5703125" style="4" customWidth="1"/>
    <col min="9988" max="9988" width="13.140625" style="4" customWidth="1"/>
    <col min="9989" max="9989" width="16.28515625" style="4" customWidth="1"/>
    <col min="9990" max="9992" width="9.140625" style="4" customWidth="1"/>
    <col min="9993" max="9993" width="20.42578125" style="4" customWidth="1"/>
    <col min="9994" max="10240" width="9.140625" style="4"/>
    <col min="10241" max="10241" width="5.85546875" style="4" customWidth="1"/>
    <col min="10242" max="10242" width="31" style="4" customWidth="1"/>
    <col min="10243" max="10243" width="16.5703125" style="4" customWidth="1"/>
    <col min="10244" max="10244" width="13.140625" style="4" customWidth="1"/>
    <col min="10245" max="10245" width="16.28515625" style="4" customWidth="1"/>
    <col min="10246" max="10248" width="9.140625" style="4" customWidth="1"/>
    <col min="10249" max="10249" width="20.42578125" style="4" customWidth="1"/>
    <col min="10250" max="10496" width="9.140625" style="4"/>
    <col min="10497" max="10497" width="5.85546875" style="4" customWidth="1"/>
    <col min="10498" max="10498" width="31" style="4" customWidth="1"/>
    <col min="10499" max="10499" width="16.5703125" style="4" customWidth="1"/>
    <col min="10500" max="10500" width="13.140625" style="4" customWidth="1"/>
    <col min="10501" max="10501" width="16.28515625" style="4" customWidth="1"/>
    <col min="10502" max="10504" width="9.140625" style="4" customWidth="1"/>
    <col min="10505" max="10505" width="20.42578125" style="4" customWidth="1"/>
    <col min="10506" max="10752" width="9.140625" style="4"/>
    <col min="10753" max="10753" width="5.85546875" style="4" customWidth="1"/>
    <col min="10754" max="10754" width="31" style="4" customWidth="1"/>
    <col min="10755" max="10755" width="16.5703125" style="4" customWidth="1"/>
    <col min="10756" max="10756" width="13.140625" style="4" customWidth="1"/>
    <col min="10757" max="10757" width="16.28515625" style="4" customWidth="1"/>
    <col min="10758" max="10760" width="9.140625" style="4" customWidth="1"/>
    <col min="10761" max="10761" width="20.42578125" style="4" customWidth="1"/>
    <col min="10762" max="11008" width="9.140625" style="4"/>
    <col min="11009" max="11009" width="5.85546875" style="4" customWidth="1"/>
    <col min="11010" max="11010" width="31" style="4" customWidth="1"/>
    <col min="11011" max="11011" width="16.5703125" style="4" customWidth="1"/>
    <col min="11012" max="11012" width="13.140625" style="4" customWidth="1"/>
    <col min="11013" max="11013" width="16.28515625" style="4" customWidth="1"/>
    <col min="11014" max="11016" width="9.140625" style="4" customWidth="1"/>
    <col min="11017" max="11017" width="20.42578125" style="4" customWidth="1"/>
    <col min="11018" max="11264" width="9.140625" style="4"/>
    <col min="11265" max="11265" width="5.85546875" style="4" customWidth="1"/>
    <col min="11266" max="11266" width="31" style="4" customWidth="1"/>
    <col min="11267" max="11267" width="16.5703125" style="4" customWidth="1"/>
    <col min="11268" max="11268" width="13.140625" style="4" customWidth="1"/>
    <col min="11269" max="11269" width="16.28515625" style="4" customWidth="1"/>
    <col min="11270" max="11272" width="9.140625" style="4" customWidth="1"/>
    <col min="11273" max="11273" width="20.42578125" style="4" customWidth="1"/>
    <col min="11274" max="11520" width="9.140625" style="4"/>
    <col min="11521" max="11521" width="5.85546875" style="4" customWidth="1"/>
    <col min="11522" max="11522" width="31" style="4" customWidth="1"/>
    <col min="11523" max="11523" width="16.5703125" style="4" customWidth="1"/>
    <col min="11524" max="11524" width="13.140625" style="4" customWidth="1"/>
    <col min="11525" max="11525" width="16.28515625" style="4" customWidth="1"/>
    <col min="11526" max="11528" width="9.140625" style="4" customWidth="1"/>
    <col min="11529" max="11529" width="20.42578125" style="4" customWidth="1"/>
    <col min="11530" max="11776" width="9.140625" style="4"/>
    <col min="11777" max="11777" width="5.85546875" style="4" customWidth="1"/>
    <col min="11778" max="11778" width="31" style="4" customWidth="1"/>
    <col min="11779" max="11779" width="16.5703125" style="4" customWidth="1"/>
    <col min="11780" max="11780" width="13.140625" style="4" customWidth="1"/>
    <col min="11781" max="11781" width="16.28515625" style="4" customWidth="1"/>
    <col min="11782" max="11784" width="9.140625" style="4" customWidth="1"/>
    <col min="11785" max="11785" width="20.42578125" style="4" customWidth="1"/>
    <col min="11786" max="12032" width="9.140625" style="4"/>
    <col min="12033" max="12033" width="5.85546875" style="4" customWidth="1"/>
    <col min="12034" max="12034" width="31" style="4" customWidth="1"/>
    <col min="12035" max="12035" width="16.5703125" style="4" customWidth="1"/>
    <col min="12036" max="12036" width="13.140625" style="4" customWidth="1"/>
    <col min="12037" max="12037" width="16.28515625" style="4" customWidth="1"/>
    <col min="12038" max="12040" width="9.140625" style="4" customWidth="1"/>
    <col min="12041" max="12041" width="20.42578125" style="4" customWidth="1"/>
    <col min="12042" max="12288" width="9.140625" style="4"/>
    <col min="12289" max="12289" width="5.85546875" style="4" customWidth="1"/>
    <col min="12290" max="12290" width="31" style="4" customWidth="1"/>
    <col min="12291" max="12291" width="16.5703125" style="4" customWidth="1"/>
    <col min="12292" max="12292" width="13.140625" style="4" customWidth="1"/>
    <col min="12293" max="12293" width="16.28515625" style="4" customWidth="1"/>
    <col min="12294" max="12296" width="9.140625" style="4" customWidth="1"/>
    <col min="12297" max="12297" width="20.42578125" style="4" customWidth="1"/>
    <col min="12298" max="12544" width="9.140625" style="4"/>
    <col min="12545" max="12545" width="5.85546875" style="4" customWidth="1"/>
    <col min="12546" max="12546" width="31" style="4" customWidth="1"/>
    <col min="12547" max="12547" width="16.5703125" style="4" customWidth="1"/>
    <col min="12548" max="12548" width="13.140625" style="4" customWidth="1"/>
    <col min="12549" max="12549" width="16.28515625" style="4" customWidth="1"/>
    <col min="12550" max="12552" width="9.140625" style="4" customWidth="1"/>
    <col min="12553" max="12553" width="20.42578125" style="4" customWidth="1"/>
    <col min="12554" max="12800" width="9.140625" style="4"/>
    <col min="12801" max="12801" width="5.85546875" style="4" customWidth="1"/>
    <col min="12802" max="12802" width="31" style="4" customWidth="1"/>
    <col min="12803" max="12803" width="16.5703125" style="4" customWidth="1"/>
    <col min="12804" max="12804" width="13.140625" style="4" customWidth="1"/>
    <col min="12805" max="12805" width="16.28515625" style="4" customWidth="1"/>
    <col min="12806" max="12808" width="9.140625" style="4" customWidth="1"/>
    <col min="12809" max="12809" width="20.42578125" style="4" customWidth="1"/>
    <col min="12810" max="13056" width="9.140625" style="4"/>
    <col min="13057" max="13057" width="5.85546875" style="4" customWidth="1"/>
    <col min="13058" max="13058" width="31" style="4" customWidth="1"/>
    <col min="13059" max="13059" width="16.5703125" style="4" customWidth="1"/>
    <col min="13060" max="13060" width="13.140625" style="4" customWidth="1"/>
    <col min="13061" max="13061" width="16.28515625" style="4" customWidth="1"/>
    <col min="13062" max="13064" width="9.140625" style="4" customWidth="1"/>
    <col min="13065" max="13065" width="20.42578125" style="4" customWidth="1"/>
    <col min="13066" max="13312" width="9.140625" style="4"/>
    <col min="13313" max="13313" width="5.85546875" style="4" customWidth="1"/>
    <col min="13314" max="13314" width="31" style="4" customWidth="1"/>
    <col min="13315" max="13315" width="16.5703125" style="4" customWidth="1"/>
    <col min="13316" max="13316" width="13.140625" style="4" customWidth="1"/>
    <col min="13317" max="13317" width="16.28515625" style="4" customWidth="1"/>
    <col min="13318" max="13320" width="9.140625" style="4" customWidth="1"/>
    <col min="13321" max="13321" width="20.42578125" style="4" customWidth="1"/>
    <col min="13322" max="13568" width="9.140625" style="4"/>
    <col min="13569" max="13569" width="5.85546875" style="4" customWidth="1"/>
    <col min="13570" max="13570" width="31" style="4" customWidth="1"/>
    <col min="13571" max="13571" width="16.5703125" style="4" customWidth="1"/>
    <col min="13572" max="13572" width="13.140625" style="4" customWidth="1"/>
    <col min="13573" max="13573" width="16.28515625" style="4" customWidth="1"/>
    <col min="13574" max="13576" width="9.140625" style="4" customWidth="1"/>
    <col min="13577" max="13577" width="20.42578125" style="4" customWidth="1"/>
    <col min="13578" max="13824" width="9.140625" style="4"/>
    <col min="13825" max="13825" width="5.85546875" style="4" customWidth="1"/>
    <col min="13826" max="13826" width="31" style="4" customWidth="1"/>
    <col min="13827" max="13827" width="16.5703125" style="4" customWidth="1"/>
    <col min="13828" max="13828" width="13.140625" style="4" customWidth="1"/>
    <col min="13829" max="13829" width="16.28515625" style="4" customWidth="1"/>
    <col min="13830" max="13832" width="9.140625" style="4" customWidth="1"/>
    <col min="13833" max="13833" width="20.42578125" style="4" customWidth="1"/>
    <col min="13834" max="14080" width="9.140625" style="4"/>
    <col min="14081" max="14081" width="5.85546875" style="4" customWidth="1"/>
    <col min="14082" max="14082" width="31" style="4" customWidth="1"/>
    <col min="14083" max="14083" width="16.5703125" style="4" customWidth="1"/>
    <col min="14084" max="14084" width="13.140625" style="4" customWidth="1"/>
    <col min="14085" max="14085" width="16.28515625" style="4" customWidth="1"/>
    <col min="14086" max="14088" width="9.140625" style="4" customWidth="1"/>
    <col min="14089" max="14089" width="20.42578125" style="4" customWidth="1"/>
    <col min="14090" max="14336" width="9.140625" style="4"/>
    <col min="14337" max="14337" width="5.85546875" style="4" customWidth="1"/>
    <col min="14338" max="14338" width="31" style="4" customWidth="1"/>
    <col min="14339" max="14339" width="16.5703125" style="4" customWidth="1"/>
    <col min="14340" max="14340" width="13.140625" style="4" customWidth="1"/>
    <col min="14341" max="14341" width="16.28515625" style="4" customWidth="1"/>
    <col min="14342" max="14344" width="9.140625" style="4" customWidth="1"/>
    <col min="14345" max="14345" width="20.42578125" style="4" customWidth="1"/>
    <col min="14346" max="14592" width="9.140625" style="4"/>
    <col min="14593" max="14593" width="5.85546875" style="4" customWidth="1"/>
    <col min="14594" max="14594" width="31" style="4" customWidth="1"/>
    <col min="14595" max="14595" width="16.5703125" style="4" customWidth="1"/>
    <col min="14596" max="14596" width="13.140625" style="4" customWidth="1"/>
    <col min="14597" max="14597" width="16.28515625" style="4" customWidth="1"/>
    <col min="14598" max="14600" width="9.140625" style="4" customWidth="1"/>
    <col min="14601" max="14601" width="20.42578125" style="4" customWidth="1"/>
    <col min="14602" max="14848" width="9.140625" style="4"/>
    <col min="14849" max="14849" width="5.85546875" style="4" customWidth="1"/>
    <col min="14850" max="14850" width="31" style="4" customWidth="1"/>
    <col min="14851" max="14851" width="16.5703125" style="4" customWidth="1"/>
    <col min="14852" max="14852" width="13.140625" style="4" customWidth="1"/>
    <col min="14853" max="14853" width="16.28515625" style="4" customWidth="1"/>
    <col min="14854" max="14856" width="9.140625" style="4" customWidth="1"/>
    <col min="14857" max="14857" width="20.42578125" style="4" customWidth="1"/>
    <col min="14858" max="15104" width="9.140625" style="4"/>
    <col min="15105" max="15105" width="5.85546875" style="4" customWidth="1"/>
    <col min="15106" max="15106" width="31" style="4" customWidth="1"/>
    <col min="15107" max="15107" width="16.5703125" style="4" customWidth="1"/>
    <col min="15108" max="15108" width="13.140625" style="4" customWidth="1"/>
    <col min="15109" max="15109" width="16.28515625" style="4" customWidth="1"/>
    <col min="15110" max="15112" width="9.140625" style="4" customWidth="1"/>
    <col min="15113" max="15113" width="20.42578125" style="4" customWidth="1"/>
    <col min="15114" max="15360" width="9.140625" style="4"/>
    <col min="15361" max="15361" width="5.85546875" style="4" customWidth="1"/>
    <col min="15362" max="15362" width="31" style="4" customWidth="1"/>
    <col min="15363" max="15363" width="16.5703125" style="4" customWidth="1"/>
    <col min="15364" max="15364" width="13.140625" style="4" customWidth="1"/>
    <col min="15365" max="15365" width="16.28515625" style="4" customWidth="1"/>
    <col min="15366" max="15368" width="9.140625" style="4" customWidth="1"/>
    <col min="15369" max="15369" width="20.42578125" style="4" customWidth="1"/>
    <col min="15370" max="15616" width="9.140625" style="4"/>
    <col min="15617" max="15617" width="5.85546875" style="4" customWidth="1"/>
    <col min="15618" max="15618" width="31" style="4" customWidth="1"/>
    <col min="15619" max="15619" width="16.5703125" style="4" customWidth="1"/>
    <col min="15620" max="15620" width="13.140625" style="4" customWidth="1"/>
    <col min="15621" max="15621" width="16.28515625" style="4" customWidth="1"/>
    <col min="15622" max="15624" width="9.140625" style="4" customWidth="1"/>
    <col min="15625" max="15625" width="20.42578125" style="4" customWidth="1"/>
    <col min="15626" max="15872" width="9.140625" style="4"/>
    <col min="15873" max="15873" width="5.85546875" style="4" customWidth="1"/>
    <col min="15874" max="15874" width="31" style="4" customWidth="1"/>
    <col min="15875" max="15875" width="16.5703125" style="4" customWidth="1"/>
    <col min="15876" max="15876" width="13.140625" style="4" customWidth="1"/>
    <col min="15877" max="15877" width="16.28515625" style="4" customWidth="1"/>
    <col min="15878" max="15880" width="9.140625" style="4" customWidth="1"/>
    <col min="15881" max="15881" width="20.42578125" style="4" customWidth="1"/>
    <col min="15882" max="16128" width="9.140625" style="4"/>
    <col min="16129" max="16129" width="5.85546875" style="4" customWidth="1"/>
    <col min="16130" max="16130" width="31" style="4" customWidth="1"/>
    <col min="16131" max="16131" width="16.5703125" style="4" customWidth="1"/>
    <col min="16132" max="16132" width="13.140625" style="4" customWidth="1"/>
    <col min="16133" max="16133" width="16.28515625" style="4" customWidth="1"/>
    <col min="16134" max="16136" width="9.140625" style="4" customWidth="1"/>
    <col min="16137" max="16137" width="20.42578125" style="4" customWidth="1"/>
    <col min="16138" max="16384" width="9.140625" style="4"/>
  </cols>
  <sheetData>
    <row r="1" spans="1:9" ht="15">
      <c r="A1" s="164" t="s">
        <v>15</v>
      </c>
      <c r="B1" s="165"/>
      <c r="C1" s="8"/>
      <c r="E1" s="9" t="s">
        <v>37</v>
      </c>
    </row>
    <row r="2" spans="1:9">
      <c r="A2" s="172" t="s">
        <v>57</v>
      </c>
      <c r="B2" s="173"/>
      <c r="C2" s="8"/>
      <c r="E2" s="6" t="s">
        <v>38</v>
      </c>
    </row>
    <row r="3" spans="1:9" ht="13.5" customHeight="1">
      <c r="A3" s="174" t="str">
        <f>'Vendor Information'!B5</f>
        <v xml:space="preserve"> </v>
      </c>
      <c r="B3" s="175"/>
      <c r="C3" s="8"/>
    </row>
    <row r="4" spans="1:9">
      <c r="A4" s="176" t="s">
        <v>51</v>
      </c>
      <c r="B4" s="177"/>
      <c r="C4" s="177"/>
      <c r="D4" s="177"/>
      <c r="E4" s="177"/>
      <c r="F4" s="177"/>
      <c r="G4" s="177"/>
      <c r="H4" s="178"/>
    </row>
    <row r="5" spans="1:9" customFormat="1" ht="13.5" thickBot="1"/>
    <row r="6" spans="1:9" ht="13.5" thickBot="1">
      <c r="A6" s="10"/>
      <c r="B6" s="169" t="s">
        <v>58</v>
      </c>
      <c r="C6" s="170"/>
      <c r="D6" s="170"/>
      <c r="E6" s="170"/>
      <c r="F6" s="170"/>
      <c r="G6" s="170"/>
      <c r="H6" s="171"/>
      <c r="I6" s="22" t="s">
        <v>59</v>
      </c>
    </row>
    <row r="7" spans="1:9" ht="13.5" thickBot="1">
      <c r="A7" s="11">
        <v>1</v>
      </c>
      <c r="B7" s="166" t="s">
        <v>32</v>
      </c>
      <c r="C7" s="167"/>
      <c r="D7" s="167"/>
      <c r="E7" s="167"/>
      <c r="F7" s="167"/>
      <c r="G7" s="167"/>
      <c r="H7" s="168"/>
    </row>
    <row r="8" spans="1:9" ht="13.5" thickBot="1">
      <c r="A8" s="11">
        <v>2</v>
      </c>
      <c r="B8" s="166" t="s">
        <v>32</v>
      </c>
      <c r="C8" s="167"/>
      <c r="D8" s="167"/>
      <c r="E8" s="167"/>
      <c r="F8" s="167"/>
      <c r="G8" s="167"/>
      <c r="H8" s="168"/>
    </row>
    <row r="9" spans="1:9" ht="13.5" thickBot="1">
      <c r="A9" s="11">
        <v>3</v>
      </c>
      <c r="B9" s="166"/>
      <c r="C9" s="167"/>
      <c r="D9" s="167"/>
      <c r="E9" s="167"/>
      <c r="F9" s="167"/>
      <c r="G9" s="167"/>
      <c r="H9" s="168"/>
    </row>
    <row r="10" spans="1:9" ht="13.5" thickBot="1">
      <c r="A10" s="11">
        <v>4</v>
      </c>
      <c r="B10" s="166"/>
      <c r="C10" s="167"/>
      <c r="D10" s="167"/>
      <c r="E10" s="167"/>
      <c r="F10" s="167"/>
      <c r="G10" s="167"/>
      <c r="H10" s="168"/>
    </row>
    <row r="11" spans="1:9" ht="13.5" thickBot="1">
      <c r="A11" s="11">
        <v>5</v>
      </c>
      <c r="B11" s="166"/>
      <c r="C11" s="167"/>
      <c r="D11" s="167"/>
      <c r="E11" s="167"/>
      <c r="F11" s="167"/>
      <c r="G11" s="167"/>
      <c r="H11" s="168"/>
    </row>
    <row r="12" spans="1:9" ht="13.5" thickBot="1">
      <c r="A12" s="11">
        <v>6</v>
      </c>
      <c r="B12" s="166"/>
      <c r="C12" s="167"/>
      <c r="D12" s="167"/>
      <c r="E12" s="167"/>
      <c r="F12" s="167"/>
      <c r="G12" s="167"/>
      <c r="H12" s="168"/>
    </row>
    <row r="13" spans="1:9" ht="13.5" thickBot="1">
      <c r="A13" s="11">
        <v>7</v>
      </c>
      <c r="B13" s="166"/>
      <c r="C13" s="167"/>
      <c r="D13" s="167"/>
      <c r="E13" s="167"/>
      <c r="F13" s="167"/>
      <c r="G13" s="167"/>
      <c r="H13" s="168"/>
    </row>
    <row r="14" spans="1:9" ht="13.5" thickBot="1">
      <c r="A14" s="11">
        <v>8</v>
      </c>
      <c r="B14" s="166"/>
      <c r="C14" s="167"/>
      <c r="D14" s="167"/>
      <c r="E14" s="167"/>
      <c r="F14" s="167"/>
      <c r="G14" s="167"/>
      <c r="H14" s="168"/>
    </row>
    <row r="15" spans="1:9" ht="13.5" thickBot="1">
      <c r="A15" s="11">
        <v>9</v>
      </c>
      <c r="B15" s="166"/>
      <c r="C15" s="167"/>
      <c r="D15" s="167"/>
      <c r="E15" s="167"/>
      <c r="F15" s="167"/>
      <c r="G15" s="167"/>
      <c r="H15" s="168"/>
    </row>
    <row r="16" spans="1:9" ht="13.5" thickBot="1">
      <c r="A16" s="11">
        <v>10</v>
      </c>
      <c r="B16" s="166"/>
      <c r="C16" s="167"/>
      <c r="D16" s="167"/>
      <c r="E16" s="167"/>
      <c r="F16" s="167"/>
      <c r="G16" s="167"/>
      <c r="H16" s="168"/>
    </row>
    <row r="17" spans="1:8" ht="13.5" thickBot="1">
      <c r="A17" s="11">
        <v>11</v>
      </c>
      <c r="B17" s="166"/>
      <c r="C17" s="167"/>
      <c r="D17" s="167"/>
      <c r="E17" s="167"/>
      <c r="F17" s="167"/>
      <c r="G17" s="167"/>
      <c r="H17" s="168"/>
    </row>
    <row r="18" spans="1:8" ht="13.5" thickBot="1">
      <c r="A18" s="11">
        <v>12</v>
      </c>
      <c r="B18" s="166"/>
      <c r="C18" s="167"/>
      <c r="D18" s="167"/>
      <c r="E18" s="167"/>
      <c r="F18" s="167"/>
      <c r="G18" s="167"/>
      <c r="H18" s="168"/>
    </row>
    <row r="19" spans="1:8" ht="13.5" thickBot="1">
      <c r="A19" s="11">
        <v>13</v>
      </c>
      <c r="B19" s="166"/>
      <c r="C19" s="167"/>
      <c r="D19" s="167"/>
      <c r="E19" s="167"/>
      <c r="F19" s="167"/>
      <c r="G19" s="167"/>
      <c r="H19" s="168"/>
    </row>
    <row r="20" spans="1:8" ht="13.5" thickBot="1">
      <c r="A20" s="11">
        <v>14</v>
      </c>
      <c r="B20" s="166"/>
      <c r="C20" s="167"/>
      <c r="D20" s="167"/>
      <c r="E20" s="167"/>
      <c r="F20" s="167"/>
      <c r="G20" s="167"/>
      <c r="H20" s="168"/>
    </row>
    <row r="21" spans="1:8" ht="13.5" thickBot="1">
      <c r="A21" s="11">
        <v>15</v>
      </c>
      <c r="B21" s="166"/>
      <c r="C21" s="167"/>
      <c r="D21" s="167"/>
      <c r="E21" s="167"/>
      <c r="F21" s="167"/>
      <c r="G21" s="167"/>
      <c r="H21" s="168"/>
    </row>
    <row r="22" spans="1:8">
      <c r="A22" s="12"/>
      <c r="B22" s="12"/>
      <c r="C22" s="12"/>
      <c r="D22" s="12"/>
      <c r="E22" s="12"/>
    </row>
    <row r="23" spans="1:8">
      <c r="A23" s="12"/>
      <c r="B23" s="12"/>
      <c r="C23" s="12"/>
      <c r="D23" s="12"/>
      <c r="E23" s="12"/>
    </row>
  </sheetData>
  <mergeCells count="20">
    <mergeCell ref="B21:H21"/>
    <mergeCell ref="B20:H20"/>
    <mergeCell ref="A2:B2"/>
    <mergeCell ref="A3:B3"/>
    <mergeCell ref="A4:H4"/>
    <mergeCell ref="B6:H6"/>
    <mergeCell ref="B7:H7"/>
    <mergeCell ref="B8:H8"/>
    <mergeCell ref="B9:H9"/>
    <mergeCell ref="B10:H10"/>
    <mergeCell ref="B11:H11"/>
    <mergeCell ref="B12:H12"/>
    <mergeCell ref="B13:H13"/>
    <mergeCell ref="B14:H14"/>
    <mergeCell ref="B15:H15"/>
    <mergeCell ref="B16:H16"/>
    <mergeCell ref="B17:H17"/>
    <mergeCell ref="B18:H18"/>
    <mergeCell ref="B19:H19"/>
    <mergeCell ref="A1:B1"/>
  </mergeCells>
  <hyperlinks>
    <hyperlink ref="E2" location="'Table of Contents'!A1" display="TOC page" xr:uid="{00000000-0004-0000-0C00-000000000000}"/>
    <hyperlink ref="I6" location="'Service Desk'!A1" display="Service Desk Pricing Sheet" xr:uid="{596D22E0-4BDA-418D-9FEB-B92CD0D6F97B}"/>
  </hyperlinks>
  <pageMargins left="1" right="1" top="1.1000000000000001" bottom="1" header="0.5" footer="0.5"/>
  <pageSetup scale="52" fitToHeight="5" orientation="portrait" horizontalDpi="4294967293" r:id="rId1"/>
  <headerFooter alignWithMargins="0">
    <oddFooter>Page &amp;P&amp;R&amp;A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E5EC5493C07F4492884B450390F5D0" ma:contentTypeVersion="6" ma:contentTypeDescription="Create a new document." ma:contentTypeScope="" ma:versionID="51816156199048b282e3bd6cc45d92c1">
  <xsd:schema xmlns:xsd="http://www.w3.org/2001/XMLSchema" xmlns:xs="http://www.w3.org/2001/XMLSchema" xmlns:p="http://schemas.microsoft.com/office/2006/metadata/properties" xmlns:ns2="f0e643e8-9b0d-40bc-b038-e9ca1b8dffbe" xmlns:ns3="1b944dbd-c7dd-4a73-974b-769e61b294f2" targetNamespace="http://schemas.microsoft.com/office/2006/metadata/properties" ma:root="true" ma:fieldsID="4fe7b2e88a77ea2fa2760dc5fb389a4f" ns2:_="" ns3:_="">
    <xsd:import namespace="f0e643e8-9b0d-40bc-b038-e9ca1b8dffbe"/>
    <xsd:import namespace="1b944dbd-c7dd-4a73-974b-769e61b294f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e643e8-9b0d-40bc-b038-e9ca1b8dff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b944dbd-c7dd-4a73-974b-769e61b294f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B5BC1D-994D-4948-8A40-082B3780E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e643e8-9b0d-40bc-b038-e9ca1b8dffbe"/>
    <ds:schemaRef ds:uri="1b944dbd-c7dd-4a73-974b-769e61b294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68C149-9E50-4B14-9D68-70263478135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E6CB583-DE98-4836-A851-D705F81682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Table of Contents</vt:lpstr>
      <vt:lpstr>Instructions </vt:lpstr>
      <vt:lpstr>Vendor Information</vt:lpstr>
      <vt:lpstr>Service Desk</vt:lpstr>
      <vt:lpstr>Alternative Pricing Model</vt:lpstr>
      <vt:lpstr>Assumptions</vt:lpstr>
      <vt:lpstr>'Alternative Pricing Model'!Print_Area</vt:lpstr>
      <vt:lpstr>'Instructions '!Print_Area</vt:lpstr>
      <vt:lpstr>'Service Desk'!Print_Area</vt:lpstr>
      <vt:lpstr>'Vendor Information'!Print_Area</vt:lpstr>
      <vt:lpstr>'Service Desk'!Print_Titles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2023-03-15T21:58:21Z</dcterms:created>
  <dcterms:modified xsi:type="dcterms:W3CDTF">2023-07-07T01:03:18Z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0x0101007DE5EC5493C07F4492884B450390F5D0</vt:lpwstr>
  </property>
</Properties>
</file>