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0115" windowHeight="9780"/>
  </bookViews>
  <sheets>
    <sheet name="Required Reporting" sheetId="1" r:id="rId1"/>
    <sheet name="Additional Data " sheetId="2" r:id="rId2"/>
  </sheets>
  <definedNames>
    <definedName name="_xlnm.Print_Area" localSheetId="0">'Required Reporting'!$A$1:$H$55</definedName>
  </definedNames>
  <calcPr calcId="125725"/>
</workbook>
</file>

<file path=xl/calcChain.xml><?xml version="1.0" encoding="utf-8"?>
<calcChain xmlns="http://schemas.openxmlformats.org/spreadsheetml/2006/main">
  <c r="V47" i="2"/>
  <c r="V24"/>
  <c r="C47" i="1"/>
  <c r="C24"/>
  <c r="AF47" i="2"/>
  <c r="AF24"/>
  <c r="AD47"/>
  <c r="AD24"/>
  <c r="AB47"/>
  <c r="AB24"/>
  <c r="Z47"/>
  <c r="X47"/>
  <c r="R47"/>
  <c r="Q47"/>
  <c r="O47"/>
  <c r="N47"/>
  <c r="M47"/>
  <c r="L47"/>
  <c r="J47"/>
  <c r="I47"/>
  <c r="H47"/>
  <c r="G47"/>
  <c r="E47"/>
  <c r="D47"/>
  <c r="Z24"/>
  <c r="X24"/>
  <c r="R24"/>
  <c r="Q24"/>
  <c r="O24"/>
  <c r="N24"/>
  <c r="M24"/>
  <c r="L24"/>
  <c r="J24"/>
  <c r="I24"/>
  <c r="H24"/>
  <c r="G24"/>
  <c r="E24"/>
  <c r="D24"/>
  <c r="G47" i="1"/>
  <c r="F47"/>
  <c r="E47"/>
  <c r="D47"/>
  <c r="F24"/>
  <c r="G24"/>
  <c r="E24"/>
  <c r="D24"/>
</calcChain>
</file>

<file path=xl/sharedStrings.xml><?xml version="1.0" encoding="utf-8"?>
<sst xmlns="http://schemas.openxmlformats.org/spreadsheetml/2006/main" count="149" uniqueCount="63">
  <si>
    <t>Program Operating Cost</t>
  </si>
  <si>
    <t>TOTAL</t>
  </si>
  <si>
    <t>Email:</t>
  </si>
  <si>
    <t>October 2015</t>
  </si>
  <si>
    <t>October 2016</t>
  </si>
  <si>
    <t>November 2015</t>
  </si>
  <si>
    <t>December 2015</t>
  </si>
  <si>
    <t>January 2016</t>
  </si>
  <si>
    <t>January 2017</t>
  </si>
  <si>
    <t>February 2016</t>
  </si>
  <si>
    <t>March 2016</t>
  </si>
  <si>
    <t>April 2016</t>
  </si>
  <si>
    <t>May 2016</t>
  </si>
  <si>
    <t>June 2016</t>
  </si>
  <si>
    <t>July 2016</t>
  </si>
  <si>
    <t>August 2016</t>
  </si>
  <si>
    <t>September 2016</t>
  </si>
  <si>
    <t>November 2016</t>
  </si>
  <si>
    <t>December 2016</t>
  </si>
  <si>
    <t>February 2017</t>
  </si>
  <si>
    <t>March 2017</t>
  </si>
  <si>
    <t>Additional Program Detail</t>
  </si>
  <si>
    <t>No. Accounts:      50% Payment Plan</t>
  </si>
  <si>
    <t>Phone No.:</t>
  </si>
  <si>
    <t>Title:</t>
  </si>
  <si>
    <t>Completed by:</t>
  </si>
  <si>
    <t>Optional (Misd.) Amnesty Program</t>
  </si>
  <si>
    <t>Mandatory (Infraction) Amnesty Program</t>
  </si>
  <si>
    <t>Court/County:</t>
  </si>
  <si>
    <t>No. Accounts:    20% Payment Plan</t>
  </si>
  <si>
    <t xml:space="preserve">No. Accounts    Eligible </t>
  </si>
  <si>
    <t xml:space="preserve"> Total Value: Eligible Accounts </t>
  </si>
  <si>
    <t>Mandatory Amnesty Program</t>
  </si>
  <si>
    <t xml:space="preserve">Optional Amnesty Program </t>
  </si>
  <si>
    <t xml:space="preserve">Additional Program Detail </t>
  </si>
  <si>
    <r>
      <t xml:space="preserve">No. Licenses Reinstated                (DL Only Abstract)  </t>
    </r>
    <r>
      <rPr>
        <b/>
        <vertAlign val="superscript"/>
        <sz val="10"/>
        <color rgb="FF000000"/>
        <rFont val="Times New Roman"/>
        <family val="1"/>
      </rPr>
      <t>1</t>
    </r>
    <r>
      <rPr>
        <b/>
        <sz val="10"/>
        <color rgb="FF000000"/>
        <rFont val="Times New Roman"/>
        <family val="1"/>
      </rPr>
      <t xml:space="preserve">   </t>
    </r>
  </si>
  <si>
    <r>
      <t xml:space="preserve">No. Payment Plan Defaults </t>
    </r>
    <r>
      <rPr>
        <b/>
        <vertAlign val="superscript"/>
        <sz val="10"/>
        <color rgb="FF000000"/>
        <rFont val="Times New Roman"/>
        <family val="1"/>
      </rPr>
      <t xml:space="preserve">3 </t>
    </r>
  </si>
  <si>
    <t>Gross Revenue Collected</t>
  </si>
  <si>
    <r>
      <t xml:space="preserve">No. Licenses Reinstated       (DL/PIF Abstract) </t>
    </r>
    <r>
      <rPr>
        <b/>
        <vertAlign val="superscript"/>
        <sz val="10"/>
        <color rgb="FF000000"/>
        <rFont val="Times New Roman"/>
        <family val="1"/>
      </rPr>
      <t>2</t>
    </r>
  </si>
  <si>
    <r>
      <rPr>
        <vertAlign val="superscript"/>
        <sz val="11"/>
        <rFont val="Times New Roman"/>
        <family val="1"/>
      </rPr>
      <t>1</t>
    </r>
    <r>
      <rPr>
        <sz val="11"/>
        <rFont val="Times New Roman"/>
        <family val="1"/>
      </rPr>
      <t xml:space="preserve"> Includes number of accounts that had an outstanding balance reduction under amnesty. Resolved accounts are those that have been paid in full or are current on installment payments to the amnesty payment plan.</t>
    </r>
  </si>
  <si>
    <r>
      <rPr>
        <vertAlign val="superscript"/>
        <sz val="11"/>
        <rFont val="Times New Roman"/>
        <family val="1"/>
      </rPr>
      <t>2</t>
    </r>
    <r>
      <rPr>
        <sz val="11"/>
        <rFont val="Times New Roman"/>
        <family val="1"/>
      </rPr>
      <t xml:space="preserve"> Includes number of accounts that had driver's license reinstated, with or without an outstanding balance reduction. Resolved accounts are those that have been paid in full or are current on installment payments to the amnesty payment plan. </t>
    </r>
  </si>
  <si>
    <t>Recovered Costs</t>
  </si>
  <si>
    <r>
      <t xml:space="preserve">No. Accounts Resolved: </t>
    </r>
    <r>
      <rPr>
        <b/>
        <sz val="10"/>
        <color rgb="FF000000"/>
        <rFont val="Times New Roman"/>
        <family val="1"/>
      </rPr>
      <t xml:space="preserve">  </t>
    </r>
    <r>
      <rPr>
        <b/>
        <sz val="10"/>
        <color rgb="FF000000"/>
        <rFont val="Times New Roman"/>
        <family val="1"/>
      </rPr>
      <t xml:space="preserve">               </t>
    </r>
  </si>
  <si>
    <r>
      <t>Reduction</t>
    </r>
    <r>
      <rPr>
        <b/>
        <vertAlign val="superscript"/>
        <sz val="10"/>
        <color theme="1"/>
        <rFont val="Calibri"/>
        <family val="2"/>
        <scheme val="minor"/>
      </rPr>
      <t xml:space="preserve"> (1)</t>
    </r>
    <r>
      <rPr>
        <b/>
        <vertAlign val="superscript"/>
        <sz val="11"/>
        <color theme="1"/>
        <rFont val="Calibri"/>
        <family val="2"/>
        <scheme val="minor"/>
      </rPr>
      <t xml:space="preserve"> </t>
    </r>
    <r>
      <rPr>
        <b/>
        <sz val="11"/>
        <color theme="1"/>
        <rFont val="Calibri"/>
        <family val="2"/>
        <scheme val="minor"/>
      </rPr>
      <t xml:space="preserve">    </t>
    </r>
  </si>
  <si>
    <r>
      <t xml:space="preserve">No. Accounts Resolved:    </t>
    </r>
    <r>
      <rPr>
        <b/>
        <vertAlign val="superscript"/>
        <sz val="10"/>
        <color rgb="FF000000"/>
        <rFont val="Times New Roman"/>
        <family val="1"/>
      </rPr>
      <t xml:space="preserve"> </t>
    </r>
    <r>
      <rPr>
        <b/>
        <sz val="10"/>
        <color rgb="FF000000"/>
        <rFont val="Times New Roman"/>
        <family val="1"/>
      </rPr>
      <t xml:space="preserve">                                 </t>
    </r>
  </si>
  <si>
    <r>
      <t>Driver's License</t>
    </r>
    <r>
      <rPr>
        <b/>
        <vertAlign val="superscript"/>
        <sz val="10"/>
        <color theme="1"/>
        <rFont val="Calibri"/>
        <family val="2"/>
        <scheme val="minor"/>
      </rPr>
      <t>(2)</t>
    </r>
    <r>
      <rPr>
        <b/>
        <vertAlign val="superscript"/>
        <sz val="11"/>
        <color theme="1"/>
        <rFont val="Calibri"/>
        <family val="2"/>
        <scheme val="minor"/>
      </rPr>
      <t xml:space="preserve"> </t>
    </r>
    <r>
      <rPr>
        <b/>
        <sz val="11"/>
        <color theme="1"/>
        <rFont val="Calibri"/>
        <family val="2"/>
        <scheme val="minor"/>
      </rPr>
      <t xml:space="preserve"> </t>
    </r>
  </si>
  <si>
    <t>Total Collected: $50 Amnesty Fee</t>
  </si>
  <si>
    <t xml:space="preserve">Total Collected: 50% Payment Plan  </t>
  </si>
  <si>
    <t>Ending Balance:       50% Payment Plan</t>
  </si>
  <si>
    <t xml:space="preserve">Total Collected:   20% One Pymt. </t>
  </si>
  <si>
    <t xml:space="preserve">Total Collected: 20% Payment Plan </t>
  </si>
  <si>
    <t>Ending Balance: 20% Payment Plan</t>
  </si>
  <si>
    <t xml:space="preserve">No. Accounts w/Civil Asst. </t>
  </si>
  <si>
    <t xml:space="preserve">Total Collected:     50% One Pymt. </t>
  </si>
  <si>
    <r>
      <t xml:space="preserve">No. Accounts Deemed Ineligible After Program Review </t>
    </r>
    <r>
      <rPr>
        <b/>
        <vertAlign val="superscript"/>
        <sz val="10"/>
        <color rgb="FF000000"/>
        <rFont val="Times New Roman"/>
        <family val="1"/>
      </rPr>
      <t>5</t>
    </r>
  </si>
  <si>
    <r>
      <t xml:space="preserve">Value of Accounts: </t>
    </r>
    <r>
      <rPr>
        <b/>
        <i/>
        <sz val="10"/>
        <color rgb="FF000000"/>
        <rFont val="Times New Roman"/>
        <family val="1"/>
      </rPr>
      <t>"Court Satisfied"</t>
    </r>
    <r>
      <rPr>
        <b/>
        <sz val="10"/>
        <color rgb="FF000000"/>
        <rFont val="Times New Roman"/>
        <family val="1"/>
      </rPr>
      <t xml:space="preserve"> </t>
    </r>
    <r>
      <rPr>
        <b/>
        <vertAlign val="superscript"/>
        <sz val="10"/>
        <color rgb="FF000000"/>
        <rFont val="Times New Roman"/>
        <family val="1"/>
      </rPr>
      <t>4</t>
    </r>
  </si>
  <si>
    <t xml:space="preserve">Total Deducted: Civil Asst. </t>
  </si>
  <si>
    <t>Average Age of Resolved Accounts</t>
  </si>
  <si>
    <r>
      <rPr>
        <vertAlign val="superscript"/>
        <sz val="11"/>
        <color theme="1"/>
        <rFont val="Times New Roman"/>
        <family val="1"/>
      </rPr>
      <t>5</t>
    </r>
    <r>
      <rPr>
        <sz val="11"/>
        <color theme="1"/>
        <rFont val="Calibri"/>
        <family val="2"/>
        <scheme val="minor"/>
      </rPr>
      <t xml:space="preserve"> </t>
    </r>
    <r>
      <rPr>
        <sz val="11"/>
        <color theme="1"/>
        <rFont val="Times New Roman"/>
        <family val="1"/>
      </rPr>
      <t xml:space="preserve">Number of accounts deemed ineligible based on the program's review of the individuals qualifications (e.g., eligibility criteria unmet).   </t>
    </r>
  </si>
  <si>
    <r>
      <rPr>
        <vertAlign val="superscript"/>
        <sz val="11"/>
        <color theme="1"/>
        <rFont val="Times New Roman"/>
        <family val="1"/>
      </rPr>
      <t>3</t>
    </r>
    <r>
      <rPr>
        <sz val="11"/>
        <color theme="1"/>
        <rFont val="Calibri"/>
        <family val="2"/>
        <scheme val="minor"/>
      </rPr>
      <t xml:space="preserve"> </t>
    </r>
    <r>
      <rPr>
        <sz val="11"/>
        <color theme="1"/>
        <rFont val="Times New Roman"/>
        <family val="1"/>
      </rPr>
      <t xml:space="preserve">Number of accounts that were set-up on an amnesty installment payment plan and the individual defaulted. </t>
    </r>
  </si>
  <si>
    <r>
      <rPr>
        <vertAlign val="superscript"/>
        <sz val="11"/>
        <color theme="1"/>
        <rFont val="Times New Roman"/>
        <family val="1"/>
      </rPr>
      <t>2</t>
    </r>
    <r>
      <rPr>
        <sz val="11"/>
        <color theme="1"/>
        <rFont val="Calibri"/>
        <family val="2"/>
        <scheme val="minor"/>
      </rPr>
      <t xml:space="preserve"> </t>
    </r>
    <r>
      <rPr>
        <sz val="11"/>
        <color theme="1"/>
        <rFont val="Times New Roman"/>
        <family val="1"/>
      </rPr>
      <t>Number of accounts where the driver's license was reinstated and the individual paid the reduced balance amount under amnesty (either in one lump sum or installments).</t>
    </r>
  </si>
  <si>
    <r>
      <rPr>
        <vertAlign val="superscript"/>
        <sz val="11"/>
        <color theme="1"/>
        <rFont val="Times New Roman"/>
        <family val="1"/>
      </rPr>
      <t>1</t>
    </r>
    <r>
      <rPr>
        <sz val="11"/>
        <color theme="1"/>
        <rFont val="Calibri"/>
        <family val="2"/>
        <scheme val="minor"/>
      </rPr>
      <t xml:space="preserve"> </t>
    </r>
    <r>
      <rPr>
        <sz val="11"/>
        <color theme="1"/>
        <rFont val="Times New Roman"/>
        <family val="1"/>
      </rPr>
      <t xml:space="preserve">Number of accounts where </t>
    </r>
    <r>
      <rPr>
        <i/>
        <sz val="11"/>
        <color theme="1"/>
        <rFont val="Times New Roman"/>
        <family val="1"/>
      </rPr>
      <t>only</t>
    </r>
    <r>
      <rPr>
        <sz val="11"/>
        <color theme="1"/>
        <rFont val="Times New Roman"/>
        <family val="1"/>
      </rPr>
      <t xml:space="preserve"> the driver's license was reinstated, the individual did not qualify for the reduced amount under amnesty.</t>
    </r>
  </si>
  <si>
    <r>
      <rPr>
        <vertAlign val="superscript"/>
        <sz val="11"/>
        <color theme="1"/>
        <rFont val="Times New Roman"/>
        <family val="1"/>
      </rPr>
      <t xml:space="preserve">4 </t>
    </r>
    <r>
      <rPr>
        <sz val="11"/>
        <color theme="1"/>
        <rFont val="Times New Roman"/>
        <family val="1"/>
      </rPr>
      <t xml:space="preserve">Value of accounts in which “the court is satisfied” via alternative sentence, e.g., accounts in which community service or other is permitted and the value was reduced or waived. </t>
    </r>
  </si>
</sst>
</file>

<file path=xl/styles.xml><?xml version="1.0" encoding="utf-8"?>
<styleSheet xmlns="http://schemas.openxmlformats.org/spreadsheetml/2006/main">
  <numFmts count="2">
    <numFmt numFmtId="8" formatCode="&quot;$&quot;#,##0.00_);[Red]\(&quot;$&quot;#,##0.00\)"/>
    <numFmt numFmtId="164" formatCode="&quot;$&quot;#,##0.00"/>
  </numFmts>
  <fonts count="22">
    <font>
      <sz val="11"/>
      <color theme="1"/>
      <name val="Calibri"/>
      <family val="2"/>
      <scheme val="minor"/>
    </font>
    <font>
      <b/>
      <sz val="11"/>
      <color theme="1"/>
      <name val="Times New Roman"/>
      <family val="1"/>
    </font>
    <font>
      <sz val="11"/>
      <color theme="1"/>
      <name val="Times New Roman"/>
      <family val="1"/>
    </font>
    <font>
      <b/>
      <sz val="12"/>
      <color rgb="FF000000"/>
      <name val="Times New Roman"/>
      <family val="1"/>
    </font>
    <font>
      <b/>
      <sz val="10"/>
      <color rgb="FF000000"/>
      <name val="Times New Roman"/>
      <family val="1"/>
    </font>
    <font>
      <sz val="10"/>
      <color rgb="FF000000"/>
      <name val="Times New Roman"/>
      <family val="1"/>
    </font>
    <font>
      <sz val="12"/>
      <color rgb="FF000000"/>
      <name val="Times New Roman"/>
      <family val="1"/>
    </font>
    <font>
      <b/>
      <sz val="14"/>
      <color rgb="FF000000"/>
      <name val="Times New Roman"/>
      <family val="1"/>
    </font>
    <font>
      <sz val="12"/>
      <color theme="1"/>
      <name val="Calibri"/>
      <family val="2"/>
      <scheme val="minor"/>
    </font>
    <font>
      <b/>
      <sz val="14"/>
      <color theme="1"/>
      <name val="Times New Roman"/>
      <family val="1"/>
    </font>
    <font>
      <sz val="14"/>
      <color theme="1"/>
      <name val="Calibri"/>
      <family val="2"/>
      <scheme val="minor"/>
    </font>
    <font>
      <sz val="12"/>
      <color theme="1"/>
      <name val="Times New Roman"/>
      <family val="1"/>
    </font>
    <font>
      <b/>
      <i/>
      <sz val="10"/>
      <color rgb="FF000000"/>
      <name val="Times New Roman"/>
      <family val="1"/>
    </font>
    <font>
      <b/>
      <vertAlign val="superscript"/>
      <sz val="10"/>
      <color rgb="FF000000"/>
      <name val="Times New Roman"/>
      <family val="1"/>
    </font>
    <font>
      <vertAlign val="superscript"/>
      <sz val="11"/>
      <color theme="1"/>
      <name val="Times New Roman"/>
      <family val="1"/>
    </font>
    <font>
      <i/>
      <sz val="11"/>
      <color theme="1"/>
      <name val="Times New Roman"/>
      <family val="1"/>
    </font>
    <font>
      <b/>
      <sz val="11"/>
      <color theme="1"/>
      <name val="Calibri"/>
      <family val="2"/>
      <scheme val="minor"/>
    </font>
    <font>
      <sz val="11"/>
      <name val="Times New Roman"/>
      <family val="1"/>
    </font>
    <font>
      <vertAlign val="superscript"/>
      <sz val="11"/>
      <name val="Times New Roman"/>
      <family val="1"/>
    </font>
    <font>
      <sz val="11"/>
      <name val="Calibri"/>
      <family val="2"/>
      <scheme val="minor"/>
    </font>
    <font>
      <b/>
      <vertAlign val="superscript"/>
      <sz val="11"/>
      <color theme="1"/>
      <name val="Calibri"/>
      <family val="2"/>
      <scheme val="minor"/>
    </font>
    <font>
      <b/>
      <vertAlign val="superscript"/>
      <sz val="10"/>
      <color theme="1"/>
      <name val="Calibri"/>
      <family val="2"/>
      <scheme val="minor"/>
    </font>
  </fonts>
  <fills count="7">
    <fill>
      <patternFill patternType="none"/>
    </fill>
    <fill>
      <patternFill patternType="gray125"/>
    </fill>
    <fill>
      <patternFill patternType="solid">
        <fgColor rgb="FFFFFF99"/>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158">
    <xf numFmtId="0" fontId="0" fillId="0" borderId="0" xfId="0"/>
    <xf numFmtId="0" fontId="5" fillId="0" borderId="0" xfId="0" applyFont="1"/>
    <xf numFmtId="0" fontId="0" fillId="0" borderId="0" xfId="0" applyAlignment="1">
      <alignment wrapText="1"/>
    </xf>
    <xf numFmtId="0" fontId="0" fillId="0" borderId="0" xfId="0" applyBorder="1"/>
    <xf numFmtId="0" fontId="0" fillId="0" borderId="0" xfId="0" applyFill="1" applyBorder="1"/>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5" fillId="0" borderId="13" xfId="0" applyFont="1" applyBorder="1" applyAlignment="1">
      <alignment horizontal="right"/>
    </xf>
    <xf numFmtId="164" fontId="5" fillId="0" borderId="13" xfId="0" applyNumberFormat="1" applyFont="1" applyBorder="1" applyAlignment="1">
      <alignment horizontal="right"/>
    </xf>
    <xf numFmtId="0" fontId="5" fillId="0" borderId="9" xfId="0" applyFont="1" applyBorder="1" applyAlignment="1">
      <alignment horizontal="right"/>
    </xf>
    <xf numFmtId="164" fontId="5" fillId="0" borderId="9" xfId="0" applyNumberFormat="1" applyFont="1" applyBorder="1" applyAlignment="1">
      <alignment horizontal="right"/>
    </xf>
    <xf numFmtId="0" fontId="5" fillId="0" borderId="15" xfId="0" applyFont="1" applyBorder="1" applyAlignment="1">
      <alignment horizontal="right"/>
    </xf>
    <xf numFmtId="164" fontId="5" fillId="0" borderId="15" xfId="0" applyNumberFormat="1" applyFont="1" applyBorder="1" applyAlignment="1">
      <alignment horizontal="right"/>
    </xf>
    <xf numFmtId="164" fontId="5" fillId="0" borderId="18" xfId="0" applyNumberFormat="1" applyFont="1" applyBorder="1" applyAlignment="1">
      <alignment horizontal="right"/>
    </xf>
    <xf numFmtId="164" fontId="5" fillId="0" borderId="19" xfId="0" applyNumberFormat="1" applyFont="1" applyBorder="1" applyAlignment="1">
      <alignment horizontal="right"/>
    </xf>
    <xf numFmtId="164" fontId="5" fillId="0" borderId="20" xfId="0" applyNumberFormat="1" applyFont="1" applyBorder="1" applyAlignment="1">
      <alignment horizontal="right"/>
    </xf>
    <xf numFmtId="0" fontId="2" fillId="0" borderId="0" xfId="0" applyFont="1" applyFill="1" applyAlignment="1">
      <alignment wrapText="1"/>
    </xf>
    <xf numFmtId="164" fontId="5" fillId="0" borderId="21" xfId="0" applyNumberFormat="1" applyFont="1" applyFill="1" applyBorder="1" applyAlignment="1">
      <alignment horizontal="right"/>
    </xf>
    <xf numFmtId="0" fontId="5" fillId="0" borderId="22" xfId="0" applyFont="1" applyBorder="1" applyAlignment="1">
      <alignment horizontal="right"/>
    </xf>
    <xf numFmtId="0" fontId="5" fillId="0" borderId="23" xfId="0" applyFont="1" applyBorder="1" applyAlignment="1">
      <alignment horizontal="right"/>
    </xf>
    <xf numFmtId="0" fontId="5" fillId="0" borderId="24" xfId="0" applyFont="1" applyBorder="1" applyAlignment="1">
      <alignment horizontal="right"/>
    </xf>
    <xf numFmtId="0" fontId="0" fillId="0" borderId="0" xfId="0" applyFill="1"/>
    <xf numFmtId="164" fontId="5" fillId="0" borderId="11" xfId="0" applyNumberFormat="1" applyFont="1" applyFill="1" applyBorder="1" applyAlignment="1">
      <alignment horizontal="right"/>
    </xf>
    <xf numFmtId="164" fontId="5" fillId="0" borderId="0" xfId="0" applyNumberFormat="1" applyFont="1" applyFill="1" applyBorder="1" applyAlignment="1">
      <alignment horizontal="right"/>
    </xf>
    <xf numFmtId="38" fontId="4" fillId="0" borderId="0" xfId="0" applyNumberFormat="1" applyFont="1" applyFill="1" applyBorder="1" applyAlignment="1">
      <alignment horizontal="right" wrapText="1"/>
    </xf>
    <xf numFmtId="0" fontId="4" fillId="0" borderId="11" xfId="0" applyFont="1" applyFill="1" applyBorder="1" applyAlignment="1">
      <alignment horizontal="center" wrapText="1"/>
    </xf>
    <xf numFmtId="8" fontId="4" fillId="0" borderId="11" xfId="0" applyNumberFormat="1" applyFont="1" applyFill="1" applyBorder="1" applyAlignment="1">
      <alignment horizontal="right" wrapText="1"/>
    </xf>
    <xf numFmtId="0" fontId="4" fillId="5" borderId="8" xfId="0" applyFont="1" applyFill="1" applyBorder="1" applyAlignment="1">
      <alignment horizontal="center" wrapText="1"/>
    </xf>
    <xf numFmtId="0" fontId="4" fillId="5" borderId="5" xfId="0" applyFont="1" applyFill="1" applyBorder="1" applyAlignment="1">
      <alignment horizontal="center" wrapText="1"/>
    </xf>
    <xf numFmtId="38" fontId="4" fillId="3" borderId="6" xfId="0" applyNumberFormat="1" applyFont="1" applyFill="1" applyBorder="1" applyAlignment="1">
      <alignment horizontal="right" wrapText="1"/>
    </xf>
    <xf numFmtId="164" fontId="4" fillId="5" borderId="1" xfId="0" applyNumberFormat="1" applyFont="1" applyFill="1" applyBorder="1" applyAlignment="1">
      <alignment horizontal="right" wrapText="1"/>
    </xf>
    <xf numFmtId="38" fontId="4" fillId="5" borderId="1" xfId="0" applyNumberFormat="1" applyFont="1" applyFill="1" applyBorder="1" applyAlignment="1">
      <alignment horizontal="right" wrapText="1"/>
    </xf>
    <xf numFmtId="8" fontId="4" fillId="5" borderId="3" xfId="0" applyNumberFormat="1" applyFont="1" applyFill="1" applyBorder="1" applyAlignment="1">
      <alignment horizontal="right" wrapText="1"/>
    </xf>
    <xf numFmtId="164" fontId="4" fillId="0" borderId="0" xfId="0" applyNumberFormat="1" applyFont="1" applyFill="1" applyBorder="1" applyAlignment="1">
      <alignment horizontal="right" wrapText="1"/>
    </xf>
    <xf numFmtId="164" fontId="5" fillId="0" borderId="25" xfId="0" applyNumberFormat="1" applyFont="1" applyBorder="1" applyAlignment="1">
      <alignment horizontal="right"/>
    </xf>
    <xf numFmtId="164" fontId="5" fillId="0" borderId="26" xfId="0" applyNumberFormat="1" applyFont="1" applyBorder="1" applyAlignment="1">
      <alignment horizontal="right"/>
    </xf>
    <xf numFmtId="164" fontId="5" fillId="0" borderId="27" xfId="0" applyNumberFormat="1" applyFont="1" applyBorder="1" applyAlignment="1">
      <alignment horizontal="right"/>
    </xf>
    <xf numFmtId="164" fontId="4" fillId="0" borderId="11" xfId="0" applyNumberFormat="1" applyFont="1" applyFill="1" applyBorder="1" applyAlignment="1">
      <alignment horizontal="right" wrapText="1"/>
    </xf>
    <xf numFmtId="164" fontId="5" fillId="0" borderId="22" xfId="0" applyNumberFormat="1" applyFont="1" applyBorder="1" applyAlignment="1">
      <alignment horizontal="right"/>
    </xf>
    <xf numFmtId="164" fontId="5" fillId="0" borderId="23" xfId="0" applyNumberFormat="1" applyFont="1" applyBorder="1" applyAlignment="1">
      <alignment horizontal="right"/>
    </xf>
    <xf numFmtId="164" fontId="5" fillId="0" borderId="12" xfId="0" applyNumberFormat="1" applyFont="1" applyBorder="1" applyAlignment="1">
      <alignment horizontal="right"/>
    </xf>
    <xf numFmtId="164" fontId="5" fillId="0" borderId="14" xfId="0" applyNumberFormat="1" applyFont="1" applyBorder="1" applyAlignment="1">
      <alignment horizontal="right"/>
    </xf>
    <xf numFmtId="0" fontId="0" fillId="0" borderId="0" xfId="0" applyBorder="1"/>
    <xf numFmtId="49" fontId="5" fillId="2" borderId="22" xfId="0" applyNumberFormat="1" applyFont="1" applyFill="1" applyBorder="1" applyAlignment="1">
      <alignment wrapText="1"/>
    </xf>
    <xf numFmtId="49" fontId="5" fillId="2" borderId="23" xfId="0" applyNumberFormat="1" applyFont="1" applyFill="1" applyBorder="1" applyAlignment="1">
      <alignment horizontal="left" wrapText="1"/>
    </xf>
    <xf numFmtId="49" fontId="5" fillId="2" borderId="28" xfId="0" applyNumberFormat="1" applyFont="1" applyFill="1" applyBorder="1" applyAlignment="1">
      <alignment horizontal="left" wrapText="1"/>
    </xf>
    <xf numFmtId="0" fontId="4" fillId="2" borderId="6" xfId="0" applyFont="1" applyFill="1" applyBorder="1" applyAlignment="1">
      <alignment wrapText="1"/>
    </xf>
    <xf numFmtId="0" fontId="2" fillId="0" borderId="0" xfId="0" applyFont="1"/>
    <xf numFmtId="0" fontId="1" fillId="2" borderId="6" xfId="0" applyFont="1" applyFill="1" applyBorder="1" applyAlignment="1">
      <alignment horizontal="center" wrapText="1"/>
    </xf>
    <xf numFmtId="3" fontId="5" fillId="0" borderId="7" xfId="0" applyNumberFormat="1" applyFont="1" applyFill="1" applyBorder="1" applyAlignment="1">
      <alignment horizontal="right"/>
    </xf>
    <xf numFmtId="3" fontId="5" fillId="0" borderId="23" xfId="0" applyNumberFormat="1" applyFont="1" applyFill="1" applyBorder="1" applyAlignment="1">
      <alignment horizontal="right"/>
    </xf>
    <xf numFmtId="3" fontId="4" fillId="4" borderId="6" xfId="0" applyNumberFormat="1" applyFont="1" applyFill="1" applyBorder="1" applyAlignment="1">
      <alignment horizontal="right" wrapText="1"/>
    </xf>
    <xf numFmtId="8" fontId="4" fillId="2" borderId="3" xfId="0" applyNumberFormat="1" applyFont="1" applyFill="1" applyBorder="1" applyAlignment="1">
      <alignment horizontal="right" wrapText="1"/>
    </xf>
    <xf numFmtId="0" fontId="4" fillId="2" borderId="1" xfId="0" applyFont="1" applyFill="1" applyBorder="1" applyAlignment="1">
      <alignment wrapText="1"/>
    </xf>
    <xf numFmtId="0" fontId="0" fillId="0" borderId="0" xfId="0" applyBorder="1"/>
    <xf numFmtId="0" fontId="4" fillId="4" borderId="4" xfId="0" applyFont="1" applyFill="1" applyBorder="1" applyAlignment="1">
      <alignment horizontal="center" wrapText="1"/>
    </xf>
    <xf numFmtId="0" fontId="4" fillId="3" borderId="4" xfId="0" applyFont="1" applyFill="1" applyBorder="1" applyAlignment="1">
      <alignment horizontal="center" wrapText="1"/>
    </xf>
    <xf numFmtId="3" fontId="5" fillId="0" borderId="22" xfId="0" applyNumberFormat="1" applyFont="1" applyBorder="1" applyAlignment="1">
      <alignment horizontal="right"/>
    </xf>
    <xf numFmtId="3" fontId="5" fillId="0" borderId="23" xfId="0" applyNumberFormat="1" applyFont="1" applyBorder="1" applyAlignment="1">
      <alignment horizontal="right"/>
    </xf>
    <xf numFmtId="3" fontId="5" fillId="0" borderId="24" xfId="0" applyNumberFormat="1" applyFont="1" applyBorder="1" applyAlignment="1">
      <alignment horizontal="right"/>
    </xf>
    <xf numFmtId="3" fontId="4" fillId="3" borderId="6" xfId="0" applyNumberFormat="1" applyFont="1" applyFill="1" applyBorder="1" applyAlignment="1">
      <alignment horizontal="right" wrapText="1"/>
    </xf>
    <xf numFmtId="164" fontId="5" fillId="0" borderId="24" xfId="0" applyNumberFormat="1" applyFont="1" applyBorder="1" applyAlignment="1">
      <alignment horizontal="right"/>
    </xf>
    <xf numFmtId="164" fontId="4" fillId="3" borderId="6" xfId="0" applyNumberFormat="1" applyFont="1" applyFill="1" applyBorder="1" applyAlignment="1">
      <alignment horizontal="right" wrapText="1"/>
    </xf>
    <xf numFmtId="1" fontId="5" fillId="0" borderId="22" xfId="0" applyNumberFormat="1" applyFont="1" applyBorder="1" applyAlignment="1">
      <alignment horizontal="right"/>
    </xf>
    <xf numFmtId="1" fontId="5" fillId="0" borderId="23" xfId="0" applyNumberFormat="1" applyFont="1" applyBorder="1" applyAlignment="1">
      <alignment horizontal="right"/>
    </xf>
    <xf numFmtId="1" fontId="5" fillId="0" borderId="24" xfId="0" applyNumberFormat="1" applyFont="1" applyBorder="1" applyAlignment="1">
      <alignment horizontal="right"/>
    </xf>
    <xf numFmtId="1" fontId="4" fillId="3" borderId="6" xfId="0" applyNumberFormat="1" applyFont="1" applyFill="1" applyBorder="1" applyAlignment="1">
      <alignment horizontal="right" wrapText="1"/>
    </xf>
    <xf numFmtId="8" fontId="4" fillId="0" borderId="0" xfId="0" applyNumberFormat="1" applyFont="1" applyFill="1" applyBorder="1" applyAlignment="1">
      <alignment horizontal="right" wrapText="1"/>
    </xf>
    <xf numFmtId="164" fontId="5" fillId="0" borderId="33" xfId="0" applyNumberFormat="1" applyFont="1" applyBorder="1" applyAlignment="1">
      <alignment horizontal="right"/>
    </xf>
    <xf numFmtId="0" fontId="5" fillId="0" borderId="30" xfId="0" applyFont="1" applyBorder="1" applyAlignment="1">
      <alignment horizontal="right"/>
    </xf>
    <xf numFmtId="0" fontId="5" fillId="0" borderId="31" xfId="0" applyFont="1" applyBorder="1" applyAlignment="1">
      <alignment horizontal="right"/>
    </xf>
    <xf numFmtId="0" fontId="5" fillId="0" borderId="32" xfId="0" applyFont="1" applyBorder="1" applyAlignment="1">
      <alignment horizontal="right"/>
    </xf>
    <xf numFmtId="164" fontId="5" fillId="0" borderId="35" xfId="0" applyNumberFormat="1" applyFont="1" applyBorder="1" applyAlignment="1">
      <alignment horizontal="right"/>
    </xf>
    <xf numFmtId="164" fontId="5" fillId="0" borderId="36" xfId="0" applyNumberFormat="1" applyFont="1" applyBorder="1" applyAlignment="1">
      <alignment horizontal="right"/>
    </xf>
    <xf numFmtId="164" fontId="5" fillId="0" borderId="37" xfId="0" applyNumberFormat="1" applyFont="1" applyBorder="1" applyAlignment="1">
      <alignment horizontal="right"/>
    </xf>
    <xf numFmtId="164" fontId="5" fillId="0" borderId="16" xfId="0" applyNumberFormat="1" applyFont="1" applyBorder="1" applyAlignment="1">
      <alignment horizontal="right"/>
    </xf>
    <xf numFmtId="164" fontId="5" fillId="0" borderId="10" xfId="0" applyNumberFormat="1" applyFont="1" applyBorder="1" applyAlignment="1">
      <alignment horizontal="right"/>
    </xf>
    <xf numFmtId="164" fontId="5" fillId="0" borderId="17" xfId="0" applyNumberFormat="1" applyFont="1" applyBorder="1" applyAlignment="1">
      <alignment horizontal="right"/>
    </xf>
    <xf numFmtId="0" fontId="4" fillId="5" borderId="29" xfId="0" applyFont="1" applyFill="1" applyBorder="1" applyAlignment="1">
      <alignment horizontal="center" wrapText="1"/>
    </xf>
    <xf numFmtId="38" fontId="4" fillId="5" borderId="29" xfId="0" applyNumberFormat="1" applyFont="1" applyFill="1" applyBorder="1" applyAlignment="1">
      <alignment horizontal="right" wrapText="1"/>
    </xf>
    <xf numFmtId="164" fontId="4" fillId="5" borderId="29" xfId="0" applyNumberFormat="1" applyFont="1" applyFill="1" applyBorder="1" applyAlignment="1">
      <alignment horizontal="right" wrapText="1"/>
    </xf>
    <xf numFmtId="0" fontId="5" fillId="0" borderId="35" xfId="0" applyFont="1" applyBorder="1" applyAlignment="1">
      <alignment horizontal="right"/>
    </xf>
    <xf numFmtId="0" fontId="5" fillId="0" borderId="36" xfId="0" applyFont="1" applyBorder="1" applyAlignment="1">
      <alignment horizontal="right"/>
    </xf>
    <xf numFmtId="0" fontId="5" fillId="0" borderId="37" xfId="0" applyFont="1" applyBorder="1" applyAlignment="1">
      <alignment horizontal="right"/>
    </xf>
    <xf numFmtId="0" fontId="4" fillId="5" borderId="38" xfId="0" applyFont="1" applyFill="1" applyBorder="1" applyAlignment="1">
      <alignment horizontal="center" wrapText="1"/>
    </xf>
    <xf numFmtId="164" fontId="4" fillId="5" borderId="38" xfId="0" applyNumberFormat="1" applyFont="1" applyFill="1" applyBorder="1" applyAlignment="1">
      <alignment horizontal="right" wrapText="1"/>
    </xf>
    <xf numFmtId="1" fontId="5" fillId="0" borderId="35" xfId="0" applyNumberFormat="1" applyFont="1" applyBorder="1" applyAlignment="1">
      <alignment horizontal="right"/>
    </xf>
    <xf numFmtId="1" fontId="5" fillId="0" borderId="36" xfId="0" applyNumberFormat="1" applyFont="1" applyBorder="1" applyAlignment="1">
      <alignment horizontal="right"/>
    </xf>
    <xf numFmtId="1" fontId="5" fillId="0" borderId="37" xfId="0" applyNumberFormat="1" applyFont="1" applyBorder="1" applyAlignment="1">
      <alignment horizontal="right"/>
    </xf>
    <xf numFmtId="1" fontId="4" fillId="5" borderId="1" xfId="0" applyNumberFormat="1" applyFont="1" applyFill="1" applyBorder="1" applyAlignment="1">
      <alignment horizontal="right" wrapText="1"/>
    </xf>
    <xf numFmtId="38" fontId="4" fillId="2" borderId="34" xfId="0" applyNumberFormat="1" applyFont="1" applyFill="1" applyBorder="1" applyAlignment="1">
      <alignment horizontal="right" wrapText="1"/>
    </xf>
    <xf numFmtId="0" fontId="0" fillId="0" borderId="0" xfId="0" applyAlignment="1">
      <alignment wrapText="1"/>
    </xf>
    <xf numFmtId="0" fontId="0" fillId="0" borderId="0" xfId="0" applyBorder="1"/>
    <xf numFmtId="0" fontId="0" fillId="6" borderId="39" xfId="0" applyFill="1" applyBorder="1" applyAlignment="1">
      <alignment wrapText="1"/>
    </xf>
    <xf numFmtId="0" fontId="0" fillId="6" borderId="40" xfId="0" applyFill="1" applyBorder="1" applyAlignment="1">
      <alignment wrapText="1"/>
    </xf>
    <xf numFmtId="0" fontId="0" fillId="6" borderId="14" xfId="0" applyFill="1" applyBorder="1" applyAlignment="1">
      <alignment wrapText="1"/>
    </xf>
    <xf numFmtId="0" fontId="0" fillId="6" borderId="19" xfId="0" applyFill="1" applyBorder="1" applyAlignment="1">
      <alignment wrapText="1"/>
    </xf>
    <xf numFmtId="0" fontId="0" fillId="6" borderId="33" xfId="0" applyFill="1" applyBorder="1" applyAlignment="1">
      <alignment wrapText="1"/>
    </xf>
    <xf numFmtId="0" fontId="0" fillId="6" borderId="41" xfId="0" applyFill="1" applyBorder="1" applyAlignment="1">
      <alignment wrapText="1"/>
    </xf>
    <xf numFmtId="38" fontId="4" fillId="2" borderId="38" xfId="0" applyNumberFormat="1" applyFont="1" applyFill="1" applyBorder="1" applyAlignment="1">
      <alignment horizontal="right" wrapText="1"/>
    </xf>
    <xf numFmtId="0" fontId="0" fillId="0" borderId="39" xfId="0" applyFill="1" applyBorder="1" applyAlignment="1">
      <alignment wrapText="1"/>
    </xf>
    <xf numFmtId="0" fontId="0" fillId="0" borderId="40" xfId="0" applyFill="1" applyBorder="1" applyAlignment="1">
      <alignment wrapText="1"/>
    </xf>
    <xf numFmtId="0" fontId="0" fillId="0" borderId="14" xfId="0" applyFill="1" applyBorder="1" applyAlignment="1">
      <alignment wrapText="1"/>
    </xf>
    <xf numFmtId="0" fontId="0" fillId="0" borderId="19" xfId="0" applyFill="1" applyBorder="1" applyAlignment="1">
      <alignment wrapText="1"/>
    </xf>
    <xf numFmtId="0" fontId="0" fillId="0" borderId="33" xfId="0" applyFill="1" applyBorder="1" applyAlignment="1">
      <alignment wrapText="1"/>
    </xf>
    <xf numFmtId="0" fontId="0" fillId="0" borderId="41" xfId="0" applyFill="1" applyBorder="1" applyAlignment="1">
      <alignment wrapText="1"/>
    </xf>
    <xf numFmtId="38" fontId="4" fillId="2" borderId="1" xfId="0" applyNumberFormat="1" applyFont="1" applyFill="1" applyBorder="1" applyAlignment="1">
      <alignment horizontal="right" wrapText="1"/>
    </xf>
    <xf numFmtId="0" fontId="16" fillId="2" borderId="44" xfId="0" applyFont="1" applyFill="1" applyBorder="1" applyAlignment="1">
      <alignment horizontal="center" wrapText="1"/>
    </xf>
    <xf numFmtId="0" fontId="16" fillId="2" borderId="45" xfId="0" applyFont="1" applyFill="1" applyBorder="1" applyAlignment="1">
      <alignment horizontal="center" wrapText="1"/>
    </xf>
    <xf numFmtId="0" fontId="7" fillId="2" borderId="46" xfId="0" applyFont="1" applyFill="1" applyBorder="1" applyAlignment="1">
      <alignment horizontal="center" wrapText="1"/>
    </xf>
    <xf numFmtId="0" fontId="0" fillId="2" borderId="4" xfId="0" applyFill="1" applyBorder="1" applyAlignment="1">
      <alignment wrapText="1"/>
    </xf>
    <xf numFmtId="164" fontId="5" fillId="0" borderId="30" xfId="0" applyNumberFormat="1" applyFont="1" applyBorder="1" applyAlignment="1">
      <alignment horizontal="right" indent="2"/>
    </xf>
    <xf numFmtId="164" fontId="5" fillId="0" borderId="31" xfId="0" applyNumberFormat="1" applyFont="1" applyBorder="1" applyAlignment="1">
      <alignment horizontal="right" indent="2"/>
    </xf>
    <xf numFmtId="164" fontId="5" fillId="0" borderId="32" xfId="0" applyNumberFormat="1" applyFont="1" applyBorder="1" applyAlignment="1">
      <alignment horizontal="right" indent="2"/>
    </xf>
    <xf numFmtId="8" fontId="4" fillId="2" borderId="2" xfId="0" applyNumberFormat="1" applyFont="1" applyFill="1" applyBorder="1" applyAlignment="1">
      <alignment horizontal="right" wrapText="1"/>
    </xf>
    <xf numFmtId="164" fontId="5" fillId="0" borderId="25" xfId="0" applyNumberFormat="1" applyFont="1" applyBorder="1" applyAlignment="1">
      <alignment horizontal="right" indent="2"/>
    </xf>
    <xf numFmtId="164" fontId="5" fillId="0" borderId="26" xfId="0" applyNumberFormat="1" applyFont="1" applyBorder="1" applyAlignment="1">
      <alignment horizontal="right" indent="2"/>
    </xf>
    <xf numFmtId="164" fontId="5" fillId="0" borderId="27" xfId="0" applyNumberFormat="1" applyFont="1" applyBorder="1" applyAlignment="1">
      <alignment horizontal="right" indent="2"/>
    </xf>
    <xf numFmtId="164" fontId="5" fillId="0" borderId="22" xfId="0" applyNumberFormat="1" applyFont="1" applyBorder="1" applyAlignment="1">
      <alignment horizontal="right" indent="2"/>
    </xf>
    <xf numFmtId="164" fontId="5" fillId="0" borderId="23" xfId="0" applyNumberFormat="1" applyFont="1" applyBorder="1" applyAlignment="1">
      <alignment horizontal="right" indent="2"/>
    </xf>
    <xf numFmtId="164" fontId="5" fillId="0" borderId="28" xfId="0" applyNumberFormat="1" applyFont="1" applyBorder="1" applyAlignment="1">
      <alignment horizontal="right" indent="2"/>
    </xf>
    <xf numFmtId="8" fontId="4" fillId="2" borderId="6" xfId="0" applyNumberFormat="1" applyFont="1" applyFill="1" applyBorder="1" applyAlignment="1">
      <alignment horizontal="right" wrapText="1"/>
    </xf>
    <xf numFmtId="0" fontId="4" fillId="5" borderId="34" xfId="0" applyFont="1" applyFill="1" applyBorder="1" applyAlignment="1">
      <alignment horizontal="center" wrapText="1"/>
    </xf>
    <xf numFmtId="0" fontId="4" fillId="5" borderId="2" xfId="0" applyFont="1" applyFill="1" applyBorder="1" applyAlignment="1">
      <alignment horizontal="center" wrapText="1"/>
    </xf>
    <xf numFmtId="0" fontId="4" fillId="5" borderId="3" xfId="0" applyFont="1" applyFill="1" applyBorder="1" applyAlignment="1">
      <alignment horizontal="center" wrapText="1"/>
    </xf>
    <xf numFmtId="164" fontId="4" fillId="5" borderId="6" xfId="0" applyNumberFormat="1" applyFont="1" applyFill="1" applyBorder="1" applyAlignment="1">
      <alignment horizontal="right" wrapText="1"/>
    </xf>
    <xf numFmtId="38" fontId="4" fillId="5" borderId="2" xfId="0" applyNumberFormat="1" applyFont="1" applyFill="1" applyBorder="1" applyAlignment="1">
      <alignment horizontal="right" wrapText="1"/>
    </xf>
    <xf numFmtId="8" fontId="4" fillId="5" borderId="29" xfId="0" applyNumberFormat="1" applyFont="1" applyFill="1" applyBorder="1" applyAlignment="1">
      <alignment horizontal="right" wrapText="1"/>
    </xf>
    <xf numFmtId="164" fontId="4" fillId="4" borderId="6" xfId="0" applyNumberFormat="1" applyFont="1" applyFill="1" applyBorder="1" applyAlignment="1">
      <alignment horizontal="right" wrapText="1"/>
    </xf>
    <xf numFmtId="0" fontId="1" fillId="0" borderId="0" xfId="0" applyFont="1" applyAlignment="1">
      <alignment horizontal="center" wrapText="1"/>
    </xf>
    <xf numFmtId="0" fontId="2" fillId="0" borderId="0" xfId="0" applyFont="1" applyAlignment="1">
      <alignment wrapText="1"/>
    </xf>
    <xf numFmtId="0" fontId="7" fillId="2" borderId="1" xfId="0" applyFont="1" applyFill="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0" fontId="0" fillId="0" borderId="0" xfId="0" applyBorder="1"/>
    <xf numFmtId="0" fontId="4" fillId="2" borderId="42" xfId="0" applyFont="1" applyFill="1" applyBorder="1" applyAlignment="1">
      <alignment horizontal="center" wrapText="1"/>
    </xf>
    <xf numFmtId="0" fontId="0" fillId="0" borderId="43" xfId="0" applyBorder="1" applyAlignment="1">
      <alignment wrapText="1"/>
    </xf>
    <xf numFmtId="0" fontId="0" fillId="0" borderId="8" xfId="0" applyBorder="1" applyAlignment="1">
      <alignment horizontal="center" wrapText="1"/>
    </xf>
    <xf numFmtId="0" fontId="4" fillId="2" borderId="46" xfId="0" applyFont="1" applyFill="1" applyBorder="1" applyAlignment="1">
      <alignment horizontal="center" wrapText="1"/>
    </xf>
    <xf numFmtId="0" fontId="0" fillId="0" borderId="4" xfId="0" applyBorder="1" applyAlignment="1">
      <alignment horizontal="center" wrapText="1"/>
    </xf>
    <xf numFmtId="0" fontId="4" fillId="2" borderId="43" xfId="0" applyFont="1" applyFill="1" applyBorder="1" applyAlignment="1">
      <alignment horizontal="center" wrapText="1"/>
    </xf>
    <xf numFmtId="0" fontId="0" fillId="0" borderId="5" xfId="0" applyBorder="1" applyAlignment="1">
      <alignment horizontal="center" wrapText="1"/>
    </xf>
    <xf numFmtId="49" fontId="6" fillId="0" borderId="0" xfId="0" applyNumberFormat="1" applyFont="1" applyFill="1" applyBorder="1" applyAlignment="1">
      <alignment horizontal="left" wrapText="1"/>
    </xf>
    <xf numFmtId="0" fontId="8" fillId="0" borderId="0" xfId="0" applyFont="1" applyFill="1" applyBorder="1" applyAlignment="1">
      <alignment wrapText="1"/>
    </xf>
    <xf numFmtId="0" fontId="0" fillId="0" borderId="0" xfId="0" applyAlignment="1">
      <alignment wrapText="1"/>
    </xf>
    <xf numFmtId="0" fontId="11" fillId="0" borderId="0" xfId="0" applyFont="1" applyFill="1" applyBorder="1" applyAlignment="1">
      <alignment wrapText="1"/>
    </xf>
    <xf numFmtId="0" fontId="8" fillId="0" borderId="0" xfId="0" applyFont="1" applyBorder="1" applyAlignment="1">
      <alignment wrapText="1"/>
    </xf>
    <xf numFmtId="0" fontId="17" fillId="0" borderId="0" xfId="0" applyFont="1" applyAlignment="1">
      <alignment wrapText="1"/>
    </xf>
    <xf numFmtId="0" fontId="19" fillId="0" borderId="0" xfId="0" applyFont="1" applyAlignment="1">
      <alignment wrapText="1"/>
    </xf>
    <xf numFmtId="0" fontId="17" fillId="0" borderId="0" xfId="0" applyFont="1" applyFill="1" applyAlignment="1">
      <alignment wrapText="1"/>
    </xf>
    <xf numFmtId="0" fontId="19" fillId="0" borderId="0" xfId="0" applyFont="1" applyFill="1" applyAlignment="1">
      <alignment wrapText="1"/>
    </xf>
    <xf numFmtId="0" fontId="4" fillId="2" borderId="3" xfId="0" applyFont="1" applyFill="1" applyBorder="1" applyAlignment="1">
      <alignment horizontal="center" wrapText="1"/>
    </xf>
    <xf numFmtId="0" fontId="0" fillId="0" borderId="3" xfId="0" applyBorder="1" applyAlignment="1">
      <alignment horizontal="center" wrapText="1"/>
    </xf>
    <xf numFmtId="0" fontId="9" fillId="5" borderId="1" xfId="0" applyFont="1" applyFill="1" applyBorder="1" applyAlignment="1">
      <alignment horizontal="center" wrapText="1"/>
    </xf>
    <xf numFmtId="0" fontId="9" fillId="5" borderId="2" xfId="0" applyFont="1" applyFill="1" applyBorder="1" applyAlignment="1">
      <alignment horizontal="center" wrapText="1"/>
    </xf>
    <xf numFmtId="0" fontId="10" fillId="5" borderId="2" xfId="0" applyFont="1" applyFill="1" applyBorder="1" applyAlignment="1">
      <alignment wrapText="1"/>
    </xf>
    <xf numFmtId="0" fontId="0" fillId="5" borderId="2" xfId="0" applyFill="1" applyBorder="1" applyAlignment="1">
      <alignment wrapText="1"/>
    </xf>
    <xf numFmtId="0" fontId="0" fillId="5" borderId="3" xfId="0" applyFill="1" applyBorder="1" applyAlignment="1">
      <alignment wrapText="1"/>
    </xf>
  </cellXfs>
  <cellStyles count="1">
    <cellStyle name="Normal" xfId="0" builtinId="0"/>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M55"/>
  <sheetViews>
    <sheetView tabSelected="1" view="pageBreakPreview" zoomScale="75" zoomScaleNormal="100" zoomScaleSheetLayoutView="75" workbookViewId="0">
      <selection activeCell="M51" sqref="M51"/>
    </sheetView>
  </sheetViews>
  <sheetFormatPr defaultRowHeight="15"/>
  <cols>
    <col min="1" max="1" width="2.85546875" customWidth="1"/>
    <col min="2" max="2" width="20.85546875" customWidth="1"/>
    <col min="3" max="3" width="15.7109375" customWidth="1"/>
    <col min="4" max="4" width="17.7109375" customWidth="1"/>
    <col min="5" max="5" width="21.85546875" customWidth="1"/>
    <col min="6" max="6" width="20.5703125" customWidth="1"/>
    <col min="7" max="7" width="23.140625" customWidth="1"/>
    <col min="8" max="8" width="3" customWidth="1"/>
  </cols>
  <sheetData>
    <row r="2" spans="1:8" ht="15.75" thickBot="1">
      <c r="B2" s="129"/>
      <c r="C2" s="129"/>
      <c r="D2" s="130"/>
      <c r="E2" s="130"/>
      <c r="F2" s="130"/>
      <c r="G2" s="130"/>
      <c r="H2" s="16"/>
    </row>
    <row r="3" spans="1:8" s="3" customFormat="1" ht="23.25" customHeight="1" thickBot="1">
      <c r="A3" s="42"/>
      <c r="B3" s="131" t="s">
        <v>27</v>
      </c>
      <c r="C3" s="132"/>
      <c r="D3" s="132"/>
      <c r="E3" s="132"/>
      <c r="F3" s="132"/>
      <c r="G3" s="133"/>
      <c r="H3" s="5"/>
    </row>
    <row r="4" spans="1:8" s="92" customFormat="1" ht="21" customHeight="1">
      <c r="B4" s="109"/>
      <c r="C4" s="135" t="s">
        <v>42</v>
      </c>
      <c r="D4" s="136"/>
      <c r="E4" s="135" t="s">
        <v>37</v>
      </c>
      <c r="F4" s="138" t="s">
        <v>0</v>
      </c>
      <c r="G4" s="140" t="s">
        <v>41</v>
      </c>
      <c r="H4" s="5"/>
    </row>
    <row r="5" spans="1:8" s="3" customFormat="1" ht="24" customHeight="1" thickBot="1">
      <c r="A5" s="42"/>
      <c r="B5" s="110"/>
      <c r="C5" s="107" t="s">
        <v>43</v>
      </c>
      <c r="D5" s="108" t="s">
        <v>45</v>
      </c>
      <c r="E5" s="137"/>
      <c r="F5" s="139"/>
      <c r="G5" s="141"/>
      <c r="H5" s="6"/>
    </row>
    <row r="6" spans="1:8" s="3" customFormat="1" ht="17.100000000000001" customHeight="1">
      <c r="A6" s="42"/>
      <c r="B6" s="43" t="s">
        <v>3</v>
      </c>
      <c r="C6" s="93"/>
      <c r="D6" s="94"/>
      <c r="E6" s="111"/>
      <c r="F6" s="118"/>
      <c r="G6" s="115"/>
      <c r="H6" s="6"/>
    </row>
    <row r="7" spans="1:8" s="3" customFormat="1" ht="17.100000000000001" customHeight="1">
      <c r="A7" s="42"/>
      <c r="B7" s="44" t="s">
        <v>5</v>
      </c>
      <c r="C7" s="95"/>
      <c r="D7" s="96"/>
      <c r="E7" s="112"/>
      <c r="F7" s="119"/>
      <c r="G7" s="116"/>
      <c r="H7" s="6"/>
    </row>
    <row r="8" spans="1:8" s="3" customFormat="1" ht="17.100000000000001" customHeight="1">
      <c r="A8" s="42"/>
      <c r="B8" s="44" t="s">
        <v>6</v>
      </c>
      <c r="C8" s="95"/>
      <c r="D8" s="96"/>
      <c r="E8" s="112"/>
      <c r="F8" s="119"/>
      <c r="G8" s="116"/>
      <c r="H8" s="6"/>
    </row>
    <row r="9" spans="1:8" s="3" customFormat="1" ht="17.100000000000001" customHeight="1">
      <c r="A9" s="42"/>
      <c r="B9" s="44" t="s">
        <v>7</v>
      </c>
      <c r="C9" s="95"/>
      <c r="D9" s="96"/>
      <c r="E9" s="112"/>
      <c r="F9" s="119"/>
      <c r="G9" s="116"/>
      <c r="H9" s="6"/>
    </row>
    <row r="10" spans="1:8" s="3" customFormat="1" ht="17.100000000000001" customHeight="1">
      <c r="A10" s="42"/>
      <c r="B10" s="44" t="s">
        <v>9</v>
      </c>
      <c r="C10" s="95"/>
      <c r="D10" s="96"/>
      <c r="E10" s="112"/>
      <c r="F10" s="119"/>
      <c r="G10" s="116"/>
      <c r="H10" s="6"/>
    </row>
    <row r="11" spans="1:8" s="3" customFormat="1" ht="17.100000000000001" customHeight="1">
      <c r="A11" s="42"/>
      <c r="B11" s="44" t="s">
        <v>10</v>
      </c>
      <c r="C11" s="95"/>
      <c r="D11" s="96"/>
      <c r="E11" s="112"/>
      <c r="F11" s="119"/>
      <c r="G11" s="116"/>
      <c r="H11" s="6"/>
    </row>
    <row r="12" spans="1:8" s="3" customFormat="1" ht="17.100000000000001" customHeight="1">
      <c r="A12" s="42"/>
      <c r="B12" s="44" t="s">
        <v>11</v>
      </c>
      <c r="C12" s="95"/>
      <c r="D12" s="96"/>
      <c r="E12" s="112"/>
      <c r="F12" s="119"/>
      <c r="G12" s="116"/>
      <c r="H12" s="6"/>
    </row>
    <row r="13" spans="1:8" s="3" customFormat="1" ht="17.100000000000001" customHeight="1">
      <c r="A13" s="42"/>
      <c r="B13" s="44" t="s">
        <v>12</v>
      </c>
      <c r="C13" s="95"/>
      <c r="D13" s="96"/>
      <c r="E13" s="112"/>
      <c r="F13" s="119"/>
      <c r="G13" s="116"/>
      <c r="H13" s="6"/>
    </row>
    <row r="14" spans="1:8" s="3" customFormat="1" ht="17.100000000000001" customHeight="1">
      <c r="A14" s="42"/>
      <c r="B14" s="44" t="s">
        <v>13</v>
      </c>
      <c r="C14" s="95"/>
      <c r="D14" s="96"/>
      <c r="E14" s="112"/>
      <c r="F14" s="119"/>
      <c r="G14" s="116"/>
      <c r="H14" s="6"/>
    </row>
    <row r="15" spans="1:8" s="3" customFormat="1" ht="17.100000000000001" customHeight="1">
      <c r="A15" s="42"/>
      <c r="B15" s="44" t="s">
        <v>14</v>
      </c>
      <c r="C15" s="95"/>
      <c r="D15" s="96"/>
      <c r="E15" s="112"/>
      <c r="F15" s="119"/>
      <c r="G15" s="116"/>
      <c r="H15" s="6"/>
    </row>
    <row r="16" spans="1:8" s="3" customFormat="1" ht="17.100000000000001" customHeight="1">
      <c r="A16" s="42"/>
      <c r="B16" s="44" t="s">
        <v>15</v>
      </c>
      <c r="C16" s="95"/>
      <c r="D16" s="96"/>
      <c r="E16" s="112"/>
      <c r="F16" s="119"/>
      <c r="G16" s="116"/>
      <c r="H16" s="6"/>
    </row>
    <row r="17" spans="1:8" s="3" customFormat="1" ht="17.100000000000001" customHeight="1">
      <c r="A17" s="42"/>
      <c r="B17" s="44" t="s">
        <v>16</v>
      </c>
      <c r="C17" s="95"/>
      <c r="D17" s="96"/>
      <c r="E17" s="112"/>
      <c r="F17" s="119"/>
      <c r="G17" s="116"/>
      <c r="H17" s="6"/>
    </row>
    <row r="18" spans="1:8" s="3" customFormat="1" ht="17.100000000000001" customHeight="1">
      <c r="A18" s="42"/>
      <c r="B18" s="44" t="s">
        <v>4</v>
      </c>
      <c r="C18" s="95"/>
      <c r="D18" s="96"/>
      <c r="E18" s="112"/>
      <c r="F18" s="119"/>
      <c r="G18" s="116"/>
      <c r="H18" s="6"/>
    </row>
    <row r="19" spans="1:8" s="3" customFormat="1" ht="17.100000000000001" customHeight="1">
      <c r="A19" s="42"/>
      <c r="B19" s="44" t="s">
        <v>17</v>
      </c>
      <c r="C19" s="95"/>
      <c r="D19" s="96"/>
      <c r="E19" s="112"/>
      <c r="F19" s="119"/>
      <c r="G19" s="116"/>
      <c r="H19" s="6"/>
    </row>
    <row r="20" spans="1:8" s="3" customFormat="1" ht="17.100000000000001" customHeight="1">
      <c r="A20" s="42"/>
      <c r="B20" s="44" t="s">
        <v>18</v>
      </c>
      <c r="C20" s="95"/>
      <c r="D20" s="96"/>
      <c r="E20" s="112"/>
      <c r="F20" s="119"/>
      <c r="G20" s="116"/>
      <c r="H20" s="6"/>
    </row>
    <row r="21" spans="1:8" s="3" customFormat="1" ht="17.100000000000001" customHeight="1">
      <c r="A21" s="42"/>
      <c r="B21" s="44" t="s">
        <v>8</v>
      </c>
      <c r="C21" s="95"/>
      <c r="D21" s="96"/>
      <c r="E21" s="112"/>
      <c r="F21" s="119"/>
      <c r="G21" s="116"/>
      <c r="H21" s="6"/>
    </row>
    <row r="22" spans="1:8" s="3" customFormat="1" ht="17.100000000000001" customHeight="1">
      <c r="A22" s="42"/>
      <c r="B22" s="44" t="s">
        <v>19</v>
      </c>
      <c r="C22" s="95"/>
      <c r="D22" s="96"/>
      <c r="E22" s="112"/>
      <c r="F22" s="119"/>
      <c r="G22" s="116"/>
      <c r="H22" s="6"/>
    </row>
    <row r="23" spans="1:8" s="3" customFormat="1" ht="17.100000000000001" customHeight="1" thickBot="1">
      <c r="A23" s="42"/>
      <c r="B23" s="45" t="s">
        <v>20</v>
      </c>
      <c r="C23" s="97"/>
      <c r="D23" s="98"/>
      <c r="E23" s="113"/>
      <c r="F23" s="120"/>
      <c r="G23" s="117"/>
      <c r="H23" s="6"/>
    </row>
    <row r="24" spans="1:8" s="3" customFormat="1" ht="21" customHeight="1" thickBot="1">
      <c r="A24" s="42"/>
      <c r="B24" s="53" t="s">
        <v>1</v>
      </c>
      <c r="C24" s="90">
        <f>SUM(C6:C23)</f>
        <v>0</v>
      </c>
      <c r="D24" s="99">
        <f>SUM(D6:D23)</f>
        <v>0</v>
      </c>
      <c r="E24" s="114">
        <f>SUM(E6:E23)</f>
        <v>0</v>
      </c>
      <c r="F24" s="121">
        <f t="shared" ref="F24:G24" si="0">SUM(F6:F23)</f>
        <v>0</v>
      </c>
      <c r="G24" s="52">
        <f t="shared" si="0"/>
        <v>0</v>
      </c>
      <c r="H24" s="6"/>
    </row>
    <row r="25" spans="1:8" ht="15.75" thickBot="1">
      <c r="D25" s="1"/>
      <c r="F25" s="134"/>
      <c r="G25" s="134"/>
      <c r="H25" s="6"/>
    </row>
    <row r="26" spans="1:8" s="3" customFormat="1" ht="20.25" customHeight="1" thickBot="1">
      <c r="A26" s="42"/>
      <c r="B26" s="131" t="s">
        <v>26</v>
      </c>
      <c r="C26" s="132"/>
      <c r="D26" s="132"/>
      <c r="E26" s="132"/>
      <c r="F26" s="132"/>
      <c r="G26" s="133"/>
      <c r="H26" s="5"/>
    </row>
    <row r="27" spans="1:8" s="92" customFormat="1" ht="19.5" customHeight="1" thickBot="1">
      <c r="B27" s="109"/>
      <c r="C27" s="135" t="s">
        <v>44</v>
      </c>
      <c r="D27" s="136"/>
      <c r="E27" s="135" t="s">
        <v>37</v>
      </c>
      <c r="F27" s="138" t="s">
        <v>0</v>
      </c>
      <c r="G27" s="151" t="s">
        <v>41</v>
      </c>
      <c r="H27" s="5"/>
    </row>
    <row r="28" spans="1:8" s="3" customFormat="1" ht="22.5" customHeight="1" thickBot="1">
      <c r="A28" s="42"/>
      <c r="B28" s="110"/>
      <c r="C28" s="107" t="s">
        <v>43</v>
      </c>
      <c r="D28" s="108" t="s">
        <v>45</v>
      </c>
      <c r="E28" s="137"/>
      <c r="F28" s="139"/>
      <c r="G28" s="152"/>
      <c r="H28" s="6"/>
    </row>
    <row r="29" spans="1:8" s="3" customFormat="1" ht="17.100000000000001" customHeight="1">
      <c r="A29" s="42"/>
      <c r="B29" s="43" t="s">
        <v>3</v>
      </c>
      <c r="C29" s="100"/>
      <c r="D29" s="101"/>
      <c r="E29" s="111"/>
      <c r="F29" s="118"/>
      <c r="G29" s="115"/>
      <c r="H29" s="6"/>
    </row>
    <row r="30" spans="1:8" s="3" customFormat="1" ht="17.100000000000001" customHeight="1">
      <c r="A30" s="42"/>
      <c r="B30" s="44" t="s">
        <v>5</v>
      </c>
      <c r="C30" s="102"/>
      <c r="D30" s="103"/>
      <c r="E30" s="112"/>
      <c r="F30" s="119"/>
      <c r="G30" s="116"/>
      <c r="H30" s="6"/>
    </row>
    <row r="31" spans="1:8" s="3" customFormat="1" ht="17.100000000000001" customHeight="1">
      <c r="A31" s="42"/>
      <c r="B31" s="44" t="s">
        <v>6</v>
      </c>
      <c r="C31" s="102"/>
      <c r="D31" s="103"/>
      <c r="E31" s="112"/>
      <c r="F31" s="119"/>
      <c r="G31" s="116"/>
      <c r="H31" s="6"/>
    </row>
    <row r="32" spans="1:8" s="3" customFormat="1" ht="17.100000000000001" customHeight="1">
      <c r="A32" s="42"/>
      <c r="B32" s="44" t="s">
        <v>7</v>
      </c>
      <c r="C32" s="102"/>
      <c r="D32" s="103"/>
      <c r="E32" s="112"/>
      <c r="F32" s="119"/>
      <c r="G32" s="116"/>
      <c r="H32" s="6"/>
    </row>
    <row r="33" spans="1:13" s="3" customFormat="1" ht="17.100000000000001" customHeight="1">
      <c r="A33" s="42"/>
      <c r="B33" s="44" t="s">
        <v>9</v>
      </c>
      <c r="C33" s="102"/>
      <c r="D33" s="103"/>
      <c r="E33" s="112"/>
      <c r="F33" s="119"/>
      <c r="G33" s="116"/>
      <c r="H33" s="6"/>
    </row>
    <row r="34" spans="1:13" s="3" customFormat="1" ht="17.100000000000001" customHeight="1">
      <c r="A34" s="42"/>
      <c r="B34" s="44" t="s">
        <v>10</v>
      </c>
      <c r="C34" s="102"/>
      <c r="D34" s="103"/>
      <c r="E34" s="112"/>
      <c r="F34" s="119"/>
      <c r="G34" s="116"/>
      <c r="H34" s="6"/>
    </row>
    <row r="35" spans="1:13" s="3" customFormat="1" ht="17.100000000000001" customHeight="1">
      <c r="A35" s="42"/>
      <c r="B35" s="44" t="s">
        <v>11</v>
      </c>
      <c r="C35" s="102"/>
      <c r="D35" s="103"/>
      <c r="E35" s="112"/>
      <c r="F35" s="119"/>
      <c r="G35" s="116"/>
      <c r="H35" s="6"/>
    </row>
    <row r="36" spans="1:13" s="3" customFormat="1" ht="17.100000000000001" customHeight="1">
      <c r="A36" s="42"/>
      <c r="B36" s="44" t="s">
        <v>12</v>
      </c>
      <c r="C36" s="102"/>
      <c r="D36" s="103"/>
      <c r="E36" s="112"/>
      <c r="F36" s="119"/>
      <c r="G36" s="116"/>
      <c r="H36" s="6"/>
    </row>
    <row r="37" spans="1:13" s="3" customFormat="1" ht="17.100000000000001" customHeight="1">
      <c r="A37" s="42"/>
      <c r="B37" s="44" t="s">
        <v>13</v>
      </c>
      <c r="C37" s="102"/>
      <c r="D37" s="103"/>
      <c r="E37" s="112"/>
      <c r="F37" s="119"/>
      <c r="G37" s="116"/>
      <c r="H37" s="6"/>
    </row>
    <row r="38" spans="1:13" s="3" customFormat="1" ht="17.100000000000001" customHeight="1">
      <c r="A38" s="42"/>
      <c r="B38" s="44" t="s">
        <v>14</v>
      </c>
      <c r="C38" s="102"/>
      <c r="D38" s="103"/>
      <c r="E38" s="112"/>
      <c r="F38" s="119"/>
      <c r="G38" s="116"/>
      <c r="H38" s="6"/>
    </row>
    <row r="39" spans="1:13" s="3" customFormat="1" ht="17.100000000000001" customHeight="1">
      <c r="A39" s="42"/>
      <c r="B39" s="44" t="s">
        <v>15</v>
      </c>
      <c r="C39" s="102"/>
      <c r="D39" s="103"/>
      <c r="E39" s="112"/>
      <c r="F39" s="119"/>
      <c r="G39" s="116"/>
      <c r="H39" s="6"/>
    </row>
    <row r="40" spans="1:13" s="3" customFormat="1" ht="17.100000000000001" customHeight="1">
      <c r="A40" s="42"/>
      <c r="B40" s="44" t="s">
        <v>16</v>
      </c>
      <c r="C40" s="102"/>
      <c r="D40" s="103"/>
      <c r="E40" s="112"/>
      <c r="F40" s="119"/>
      <c r="G40" s="116"/>
      <c r="H40" s="6"/>
    </row>
    <row r="41" spans="1:13" s="3" customFormat="1" ht="17.100000000000001" customHeight="1">
      <c r="A41" s="42"/>
      <c r="B41" s="44" t="s">
        <v>4</v>
      </c>
      <c r="C41" s="102"/>
      <c r="D41" s="103"/>
      <c r="E41" s="112"/>
      <c r="F41" s="119"/>
      <c r="G41" s="116"/>
      <c r="H41" s="6"/>
    </row>
    <row r="42" spans="1:13" s="3" customFormat="1" ht="17.100000000000001" customHeight="1">
      <c r="A42" s="42"/>
      <c r="B42" s="44" t="s">
        <v>17</v>
      </c>
      <c r="C42" s="102"/>
      <c r="D42" s="103"/>
      <c r="E42" s="112"/>
      <c r="F42" s="119"/>
      <c r="G42" s="116"/>
      <c r="H42" s="6"/>
    </row>
    <row r="43" spans="1:13" s="3" customFormat="1" ht="17.100000000000001" customHeight="1">
      <c r="A43" s="42"/>
      <c r="B43" s="44" t="s">
        <v>18</v>
      </c>
      <c r="C43" s="102"/>
      <c r="D43" s="103"/>
      <c r="E43" s="112"/>
      <c r="F43" s="119"/>
      <c r="G43" s="116"/>
      <c r="H43" s="6"/>
    </row>
    <row r="44" spans="1:13" s="3" customFormat="1" ht="17.100000000000001" customHeight="1">
      <c r="A44" s="42"/>
      <c r="B44" s="44" t="s">
        <v>8</v>
      </c>
      <c r="C44" s="102"/>
      <c r="D44" s="103"/>
      <c r="E44" s="112"/>
      <c r="F44" s="119"/>
      <c r="G44" s="116"/>
      <c r="H44" s="6"/>
    </row>
    <row r="45" spans="1:13" s="3" customFormat="1" ht="17.100000000000001" customHeight="1">
      <c r="A45" s="42"/>
      <c r="B45" s="44" t="s">
        <v>19</v>
      </c>
      <c r="C45" s="102"/>
      <c r="D45" s="103"/>
      <c r="E45" s="112"/>
      <c r="F45" s="119"/>
      <c r="G45" s="116"/>
      <c r="H45" s="6"/>
    </row>
    <row r="46" spans="1:13" s="3" customFormat="1" ht="17.100000000000001" customHeight="1" thickBot="1">
      <c r="A46" s="42"/>
      <c r="B46" s="45" t="s">
        <v>20</v>
      </c>
      <c r="C46" s="104"/>
      <c r="D46" s="105"/>
      <c r="E46" s="113"/>
      <c r="F46" s="120"/>
      <c r="G46" s="117"/>
      <c r="H46" s="6"/>
    </row>
    <row r="47" spans="1:13" s="3" customFormat="1" ht="21" customHeight="1" thickBot="1">
      <c r="A47" s="42"/>
      <c r="B47" s="46" t="s">
        <v>1</v>
      </c>
      <c r="C47" s="106">
        <f>SUM(C29:C46)</f>
        <v>0</v>
      </c>
      <c r="D47" s="99">
        <f>SUM(D29:D46)</f>
        <v>0</v>
      </c>
      <c r="E47" s="114">
        <f>SUM(E29:E46)</f>
        <v>0</v>
      </c>
      <c r="F47" s="121">
        <f t="shared" ref="F47" si="1">SUM(F29:F46)</f>
        <v>0</v>
      </c>
      <c r="G47" s="52">
        <f t="shared" ref="G47" si="2">SUM(G29:G46)</f>
        <v>0</v>
      </c>
      <c r="H47" s="6"/>
    </row>
    <row r="48" spans="1:13" ht="33.75" customHeight="1">
      <c r="B48" s="149" t="s">
        <v>39</v>
      </c>
      <c r="C48" s="150"/>
      <c r="D48" s="150"/>
      <c r="E48" s="150"/>
      <c r="F48" s="150"/>
      <c r="G48" s="150"/>
      <c r="H48" s="91"/>
      <c r="I48" s="91"/>
      <c r="J48" s="91"/>
      <c r="K48" s="91"/>
      <c r="L48" s="91"/>
      <c r="M48" s="91"/>
    </row>
    <row r="49" spans="2:8" ht="34.5" customHeight="1">
      <c r="B49" s="147" t="s">
        <v>40</v>
      </c>
      <c r="C49" s="148"/>
      <c r="D49" s="148"/>
      <c r="E49" s="148"/>
      <c r="F49" s="148"/>
      <c r="G49" s="148"/>
    </row>
    <row r="50" spans="2:8" ht="15.75" customHeight="1">
      <c r="B50" s="130"/>
      <c r="C50" s="144"/>
      <c r="D50" s="144"/>
      <c r="E50" s="144"/>
      <c r="F50" s="144"/>
      <c r="G50" s="144"/>
    </row>
    <row r="51" spans="2:8" ht="15" customHeight="1">
      <c r="B51" s="142" t="s">
        <v>28</v>
      </c>
      <c r="C51" s="142"/>
      <c r="D51" s="143"/>
      <c r="E51" s="143"/>
      <c r="F51" s="144"/>
      <c r="G51" s="144"/>
      <c r="H51" s="2"/>
    </row>
    <row r="52" spans="2:8" ht="17.25" customHeight="1">
      <c r="B52" s="142" t="s">
        <v>25</v>
      </c>
      <c r="C52" s="142"/>
      <c r="D52" s="143"/>
      <c r="E52" s="143"/>
      <c r="F52" s="144"/>
      <c r="G52" s="144"/>
    </row>
    <row r="53" spans="2:8" ht="15.75">
      <c r="B53" s="142" t="s">
        <v>24</v>
      </c>
      <c r="C53" s="142"/>
      <c r="D53" s="143"/>
      <c r="E53" s="143"/>
      <c r="F53" s="144"/>
      <c r="G53" s="144"/>
    </row>
    <row r="54" spans="2:8" ht="15.75">
      <c r="B54" s="142" t="s">
        <v>23</v>
      </c>
      <c r="C54" s="142"/>
      <c r="D54" s="143"/>
      <c r="E54" s="143"/>
      <c r="F54" s="144"/>
      <c r="G54" s="144"/>
    </row>
    <row r="55" spans="2:8" ht="15.75">
      <c r="B55" s="145" t="s">
        <v>2</v>
      </c>
      <c r="C55" s="145"/>
      <c r="D55" s="146"/>
      <c r="E55" s="146"/>
      <c r="F55" s="144"/>
      <c r="G55" s="144"/>
    </row>
  </sheetData>
  <mergeCells count="20">
    <mergeCell ref="B52:G52"/>
    <mergeCell ref="B53:G53"/>
    <mergeCell ref="B54:G54"/>
    <mergeCell ref="B55:G55"/>
    <mergeCell ref="B26:G26"/>
    <mergeCell ref="B49:G49"/>
    <mergeCell ref="B48:G48"/>
    <mergeCell ref="B51:G51"/>
    <mergeCell ref="B50:G50"/>
    <mergeCell ref="C27:D27"/>
    <mergeCell ref="E27:E28"/>
    <mergeCell ref="F27:F28"/>
    <mergeCell ref="G27:G28"/>
    <mergeCell ref="B2:G2"/>
    <mergeCell ref="B3:G3"/>
    <mergeCell ref="F25:G25"/>
    <mergeCell ref="C4:D4"/>
    <mergeCell ref="E4:E5"/>
    <mergeCell ref="F4:F5"/>
    <mergeCell ref="G4:G5"/>
  </mergeCells>
  <pageMargins left="1" right="1" top="1" bottom="1" header="0.39" footer="0.3"/>
  <pageSetup scale="65" fitToWidth="0" fitToHeight="0" orientation="portrait" cellComments="asDisplayed" r:id="rId1"/>
  <headerFooter differentOddEven="1">
    <oddHeader xml:space="preserve">&amp;C&amp;"Times New Roman,Regular"
&amp;"Times New Roman,Bold"&amp;18AMNESTY PROGRAM COLLECTIONS REPORT 
OCTOBER 1, 2015 TO MARCH 31, 2017&amp;"Times New Roman,Regular"
</oddHeader>
  </headerFooter>
</worksheet>
</file>

<file path=xl/worksheets/sheet2.xml><?xml version="1.0" encoding="utf-8"?>
<worksheet xmlns="http://schemas.openxmlformats.org/spreadsheetml/2006/main" xmlns:r="http://schemas.openxmlformats.org/officeDocument/2006/relationships">
  <dimension ref="B3:AF60"/>
  <sheetViews>
    <sheetView topLeftCell="A16" zoomScaleNormal="100" workbookViewId="0">
      <selection activeCell="B55" sqref="B55:D55"/>
    </sheetView>
  </sheetViews>
  <sheetFormatPr defaultRowHeight="15"/>
  <cols>
    <col min="1" max="1" width="1.28515625" customWidth="1"/>
    <col min="2" max="2" width="19.28515625" style="47" customWidth="1"/>
    <col min="3" max="3" width="1.140625" customWidth="1"/>
    <col min="4" max="4" width="14.42578125" customWidth="1"/>
    <col min="5" max="5" width="16.28515625" customWidth="1"/>
    <col min="6" max="6" width="0.85546875" customWidth="1"/>
    <col min="7" max="7" width="17.140625" customWidth="1"/>
    <col min="8" max="8" width="17.5703125" customWidth="1"/>
    <col min="9" max="9" width="16.42578125" customWidth="1"/>
    <col min="10" max="10" width="19.42578125" customWidth="1"/>
    <col min="11" max="11" width="0.85546875" customWidth="1"/>
    <col min="12" max="12" width="16.42578125" customWidth="1"/>
    <col min="13" max="13" width="16.28515625" customWidth="1"/>
    <col min="14" max="14" width="16.42578125" customWidth="1"/>
    <col min="15" max="15" width="17.28515625" customWidth="1"/>
    <col min="16" max="16" width="1" customWidth="1"/>
    <col min="17" max="17" width="14.28515625" bestFit="1" customWidth="1"/>
    <col min="18" max="18" width="15.42578125" customWidth="1"/>
    <col min="19" max="19" width="1" customWidth="1"/>
    <col min="20" max="20" width="15.85546875" customWidth="1"/>
    <col min="21" max="21" width="1" customWidth="1"/>
    <col min="22" max="22" width="14.28515625" customWidth="1"/>
    <col min="23" max="23" width="1" customWidth="1"/>
    <col min="24" max="24" width="18" customWidth="1"/>
    <col min="25" max="25" width="0.7109375" customWidth="1"/>
    <col min="26" max="26" width="16.140625" customWidth="1"/>
    <col min="27" max="27" width="0.85546875" customWidth="1"/>
    <col min="28" max="28" width="15" customWidth="1"/>
    <col min="29" max="29" width="0.85546875" customWidth="1"/>
    <col min="30" max="30" width="16.7109375" customWidth="1"/>
    <col min="31" max="31" width="1.140625" customWidth="1"/>
    <col min="32" max="32" width="17.5703125" customWidth="1"/>
  </cols>
  <sheetData>
    <row r="3" spans="2:32" ht="15.75" thickBot="1"/>
    <row r="4" spans="2:32" ht="19.5" customHeight="1" thickBot="1">
      <c r="D4" s="153" t="s">
        <v>34</v>
      </c>
      <c r="E4" s="154"/>
      <c r="F4" s="154"/>
      <c r="G4" s="154"/>
      <c r="H4" s="154"/>
      <c r="I4" s="154"/>
      <c r="J4" s="154"/>
      <c r="K4" s="154"/>
      <c r="L4" s="154"/>
      <c r="M4" s="154"/>
      <c r="N4" s="154"/>
      <c r="O4" s="154"/>
      <c r="P4" s="154"/>
      <c r="Q4" s="155"/>
      <c r="R4" s="155"/>
      <c r="S4" s="156"/>
      <c r="T4" s="156"/>
      <c r="U4" s="156"/>
      <c r="V4" s="156"/>
      <c r="W4" s="156"/>
      <c r="X4" s="156"/>
      <c r="Y4" s="156"/>
      <c r="Z4" s="156"/>
      <c r="AA4" s="156"/>
      <c r="AB4" s="156"/>
      <c r="AC4" s="156"/>
      <c r="AD4" s="156"/>
      <c r="AE4" s="156"/>
      <c r="AF4" s="157"/>
    </row>
    <row r="5" spans="2:32" ht="55.5" thickBot="1">
      <c r="B5" s="48" t="s">
        <v>32</v>
      </c>
      <c r="D5" s="27" t="s">
        <v>30</v>
      </c>
      <c r="E5" s="84" t="s">
        <v>31</v>
      </c>
      <c r="F5" s="25"/>
      <c r="G5" s="27" t="s">
        <v>53</v>
      </c>
      <c r="H5" s="78" t="s">
        <v>22</v>
      </c>
      <c r="I5" s="78" t="s">
        <v>47</v>
      </c>
      <c r="J5" s="28" t="s">
        <v>48</v>
      </c>
      <c r="K5" s="6"/>
      <c r="L5" s="122" t="s">
        <v>49</v>
      </c>
      <c r="M5" s="123" t="s">
        <v>29</v>
      </c>
      <c r="N5" s="78" t="s">
        <v>50</v>
      </c>
      <c r="O5" s="124" t="s">
        <v>51</v>
      </c>
      <c r="P5" s="6"/>
      <c r="Q5" s="27" t="s">
        <v>52</v>
      </c>
      <c r="R5" s="84" t="s">
        <v>56</v>
      </c>
      <c r="S5" s="6"/>
      <c r="T5" s="55" t="s">
        <v>57</v>
      </c>
      <c r="U5" s="6"/>
      <c r="V5" s="55" t="s">
        <v>46</v>
      </c>
      <c r="W5" s="6"/>
      <c r="X5" s="56" t="s">
        <v>35</v>
      </c>
      <c r="Y5" s="42"/>
      <c r="Z5" s="56" t="s">
        <v>38</v>
      </c>
      <c r="AB5" s="56" t="s">
        <v>36</v>
      </c>
      <c r="AD5" s="56" t="s">
        <v>55</v>
      </c>
      <c r="AF5" s="56" t="s">
        <v>54</v>
      </c>
    </row>
    <row r="6" spans="2:32">
      <c r="B6" s="43" t="s">
        <v>3</v>
      </c>
      <c r="D6" s="81"/>
      <c r="E6" s="13"/>
      <c r="F6" s="22"/>
      <c r="G6" s="72"/>
      <c r="H6" s="7"/>
      <c r="I6" s="8"/>
      <c r="J6" s="34"/>
      <c r="K6" s="22"/>
      <c r="L6" s="40"/>
      <c r="M6" s="69"/>
      <c r="N6" s="8"/>
      <c r="O6" s="34"/>
      <c r="P6" s="23"/>
      <c r="Q6" s="86"/>
      <c r="R6" s="13"/>
      <c r="S6" s="17"/>
      <c r="T6" s="49"/>
      <c r="U6" s="23"/>
      <c r="V6" s="49"/>
      <c r="W6" s="23"/>
      <c r="X6" s="18"/>
      <c r="Y6" s="42"/>
      <c r="Z6" s="18"/>
      <c r="AB6" s="63"/>
      <c r="AD6" s="38"/>
      <c r="AF6" s="57"/>
    </row>
    <row r="7" spans="2:32">
      <c r="B7" s="44" t="s">
        <v>5</v>
      </c>
      <c r="D7" s="82"/>
      <c r="E7" s="14"/>
      <c r="F7" s="22"/>
      <c r="G7" s="73"/>
      <c r="H7" s="9"/>
      <c r="I7" s="10"/>
      <c r="J7" s="35"/>
      <c r="K7" s="22"/>
      <c r="L7" s="41"/>
      <c r="M7" s="70"/>
      <c r="N7" s="10"/>
      <c r="O7" s="35"/>
      <c r="P7" s="23"/>
      <c r="Q7" s="87"/>
      <c r="R7" s="14"/>
      <c r="S7" s="17"/>
      <c r="T7" s="50"/>
      <c r="U7" s="23"/>
      <c r="V7" s="50"/>
      <c r="W7" s="23"/>
      <c r="X7" s="19"/>
      <c r="Y7" s="42"/>
      <c r="Z7" s="19"/>
      <c r="AB7" s="64"/>
      <c r="AD7" s="39"/>
      <c r="AF7" s="58"/>
    </row>
    <row r="8" spans="2:32">
      <c r="B8" s="44" t="s">
        <v>6</v>
      </c>
      <c r="D8" s="82"/>
      <c r="E8" s="14"/>
      <c r="F8" s="22"/>
      <c r="G8" s="73"/>
      <c r="H8" s="9"/>
      <c r="I8" s="10"/>
      <c r="J8" s="35"/>
      <c r="K8" s="22"/>
      <c r="L8" s="41"/>
      <c r="M8" s="70"/>
      <c r="N8" s="10"/>
      <c r="O8" s="35"/>
      <c r="P8" s="23"/>
      <c r="Q8" s="87"/>
      <c r="R8" s="14"/>
      <c r="S8" s="17"/>
      <c r="T8" s="50"/>
      <c r="U8" s="23"/>
      <c r="V8" s="50"/>
      <c r="W8" s="23"/>
      <c r="X8" s="19"/>
      <c r="Y8" s="42"/>
      <c r="Z8" s="19"/>
      <c r="AB8" s="64"/>
      <c r="AD8" s="39"/>
      <c r="AF8" s="58"/>
    </row>
    <row r="9" spans="2:32">
      <c r="B9" s="44" t="s">
        <v>7</v>
      </c>
      <c r="D9" s="82"/>
      <c r="E9" s="14"/>
      <c r="F9" s="22"/>
      <c r="G9" s="73"/>
      <c r="H9" s="9"/>
      <c r="I9" s="10"/>
      <c r="J9" s="35"/>
      <c r="K9" s="22"/>
      <c r="L9" s="41"/>
      <c r="M9" s="70"/>
      <c r="N9" s="10"/>
      <c r="O9" s="35"/>
      <c r="P9" s="23"/>
      <c r="Q9" s="87"/>
      <c r="R9" s="14"/>
      <c r="S9" s="17"/>
      <c r="T9" s="50"/>
      <c r="U9" s="23"/>
      <c r="V9" s="50"/>
      <c r="W9" s="23"/>
      <c r="X9" s="19"/>
      <c r="Y9" s="42"/>
      <c r="Z9" s="19"/>
      <c r="AB9" s="64"/>
      <c r="AD9" s="39"/>
      <c r="AF9" s="58"/>
    </row>
    <row r="10" spans="2:32">
      <c r="B10" s="44" t="s">
        <v>9</v>
      </c>
      <c r="D10" s="82"/>
      <c r="E10" s="14"/>
      <c r="F10" s="22"/>
      <c r="G10" s="73"/>
      <c r="H10" s="9"/>
      <c r="I10" s="10"/>
      <c r="J10" s="35"/>
      <c r="K10" s="22"/>
      <c r="L10" s="41"/>
      <c r="M10" s="70"/>
      <c r="N10" s="10"/>
      <c r="O10" s="35"/>
      <c r="P10" s="23"/>
      <c r="Q10" s="87"/>
      <c r="R10" s="14"/>
      <c r="S10" s="17"/>
      <c r="T10" s="50"/>
      <c r="U10" s="23"/>
      <c r="V10" s="50"/>
      <c r="W10" s="23"/>
      <c r="X10" s="19"/>
      <c r="Y10" s="42"/>
      <c r="Z10" s="19"/>
      <c r="AB10" s="64"/>
      <c r="AD10" s="39"/>
      <c r="AF10" s="58"/>
    </row>
    <row r="11" spans="2:32">
      <c r="B11" s="44" t="s">
        <v>10</v>
      </c>
      <c r="D11" s="82"/>
      <c r="E11" s="14"/>
      <c r="F11" s="22"/>
      <c r="G11" s="73"/>
      <c r="H11" s="9"/>
      <c r="I11" s="10"/>
      <c r="J11" s="35"/>
      <c r="K11" s="22"/>
      <c r="L11" s="41"/>
      <c r="M11" s="70"/>
      <c r="N11" s="10"/>
      <c r="O11" s="35"/>
      <c r="P11" s="23"/>
      <c r="Q11" s="87"/>
      <c r="R11" s="14"/>
      <c r="S11" s="17"/>
      <c r="T11" s="50"/>
      <c r="U11" s="23"/>
      <c r="V11" s="50"/>
      <c r="W11" s="23"/>
      <c r="X11" s="19"/>
      <c r="Y11" s="42"/>
      <c r="Z11" s="19"/>
      <c r="AB11" s="64"/>
      <c r="AD11" s="39"/>
      <c r="AF11" s="58"/>
    </row>
    <row r="12" spans="2:32">
      <c r="B12" s="44" t="s">
        <v>11</v>
      </c>
      <c r="D12" s="82"/>
      <c r="E12" s="14"/>
      <c r="F12" s="22"/>
      <c r="G12" s="73"/>
      <c r="H12" s="9"/>
      <c r="I12" s="10"/>
      <c r="J12" s="35"/>
      <c r="K12" s="22"/>
      <c r="L12" s="41"/>
      <c r="M12" s="70"/>
      <c r="N12" s="10"/>
      <c r="O12" s="35"/>
      <c r="P12" s="23"/>
      <c r="Q12" s="87"/>
      <c r="R12" s="14"/>
      <c r="S12" s="17"/>
      <c r="T12" s="50"/>
      <c r="U12" s="23"/>
      <c r="V12" s="50"/>
      <c r="W12" s="23"/>
      <c r="X12" s="19"/>
      <c r="Y12" s="42"/>
      <c r="Z12" s="19"/>
      <c r="AB12" s="64"/>
      <c r="AD12" s="39"/>
      <c r="AF12" s="58"/>
    </row>
    <row r="13" spans="2:32">
      <c r="B13" s="44" t="s">
        <v>12</v>
      </c>
      <c r="D13" s="82"/>
      <c r="E13" s="14"/>
      <c r="F13" s="22"/>
      <c r="G13" s="73"/>
      <c r="H13" s="9"/>
      <c r="I13" s="10"/>
      <c r="J13" s="35"/>
      <c r="K13" s="22"/>
      <c r="L13" s="41"/>
      <c r="M13" s="70"/>
      <c r="N13" s="10"/>
      <c r="O13" s="35"/>
      <c r="P13" s="23"/>
      <c r="Q13" s="87"/>
      <c r="R13" s="14"/>
      <c r="S13" s="17"/>
      <c r="T13" s="50"/>
      <c r="U13" s="23"/>
      <c r="V13" s="50"/>
      <c r="W13" s="23"/>
      <c r="X13" s="19"/>
      <c r="Y13" s="42"/>
      <c r="Z13" s="19"/>
      <c r="AB13" s="64"/>
      <c r="AD13" s="39"/>
      <c r="AF13" s="58"/>
    </row>
    <row r="14" spans="2:32">
      <c r="B14" s="44" t="s">
        <v>13</v>
      </c>
      <c r="D14" s="82"/>
      <c r="E14" s="14"/>
      <c r="F14" s="22"/>
      <c r="G14" s="73"/>
      <c r="H14" s="9"/>
      <c r="I14" s="10"/>
      <c r="J14" s="35"/>
      <c r="K14" s="22"/>
      <c r="L14" s="41"/>
      <c r="M14" s="70"/>
      <c r="N14" s="10"/>
      <c r="O14" s="35"/>
      <c r="P14" s="23"/>
      <c r="Q14" s="87"/>
      <c r="R14" s="14"/>
      <c r="S14" s="17"/>
      <c r="T14" s="50"/>
      <c r="U14" s="23"/>
      <c r="V14" s="50"/>
      <c r="W14" s="23"/>
      <c r="X14" s="19"/>
      <c r="Y14" s="42"/>
      <c r="Z14" s="19"/>
      <c r="AB14" s="64"/>
      <c r="AD14" s="39"/>
      <c r="AF14" s="58"/>
    </row>
    <row r="15" spans="2:32">
      <c r="B15" s="44" t="s">
        <v>14</v>
      </c>
      <c r="D15" s="82"/>
      <c r="E15" s="14"/>
      <c r="F15" s="22"/>
      <c r="G15" s="73"/>
      <c r="H15" s="9"/>
      <c r="I15" s="10"/>
      <c r="J15" s="35"/>
      <c r="K15" s="22"/>
      <c r="L15" s="41"/>
      <c r="M15" s="70"/>
      <c r="N15" s="10"/>
      <c r="O15" s="35"/>
      <c r="P15" s="23"/>
      <c r="Q15" s="87"/>
      <c r="R15" s="14"/>
      <c r="S15" s="17"/>
      <c r="T15" s="50"/>
      <c r="U15" s="23"/>
      <c r="V15" s="50"/>
      <c r="W15" s="23"/>
      <c r="X15" s="19"/>
      <c r="Y15" s="42"/>
      <c r="Z15" s="19"/>
      <c r="AB15" s="64"/>
      <c r="AD15" s="39"/>
      <c r="AF15" s="58"/>
    </row>
    <row r="16" spans="2:32">
      <c r="B16" s="44" t="s">
        <v>15</v>
      </c>
      <c r="D16" s="82"/>
      <c r="E16" s="14"/>
      <c r="F16" s="22"/>
      <c r="G16" s="73"/>
      <c r="H16" s="9"/>
      <c r="I16" s="10"/>
      <c r="J16" s="35"/>
      <c r="K16" s="22"/>
      <c r="L16" s="41"/>
      <c r="M16" s="70"/>
      <c r="N16" s="10"/>
      <c r="O16" s="35"/>
      <c r="P16" s="23"/>
      <c r="Q16" s="87"/>
      <c r="R16" s="14"/>
      <c r="S16" s="17"/>
      <c r="T16" s="50"/>
      <c r="U16" s="23"/>
      <c r="V16" s="50"/>
      <c r="W16" s="23"/>
      <c r="X16" s="19"/>
      <c r="Y16" s="42"/>
      <c r="Z16" s="19"/>
      <c r="AB16" s="64"/>
      <c r="AD16" s="39"/>
      <c r="AF16" s="58"/>
    </row>
    <row r="17" spans="2:32">
      <c r="B17" s="44" t="s">
        <v>16</v>
      </c>
      <c r="D17" s="82"/>
      <c r="E17" s="14"/>
      <c r="F17" s="22"/>
      <c r="G17" s="73"/>
      <c r="H17" s="9"/>
      <c r="I17" s="10"/>
      <c r="J17" s="35"/>
      <c r="K17" s="22"/>
      <c r="L17" s="41"/>
      <c r="M17" s="70"/>
      <c r="N17" s="10"/>
      <c r="O17" s="35"/>
      <c r="P17" s="23"/>
      <c r="Q17" s="87"/>
      <c r="R17" s="14"/>
      <c r="S17" s="17"/>
      <c r="T17" s="50"/>
      <c r="U17" s="23"/>
      <c r="V17" s="50"/>
      <c r="W17" s="23"/>
      <c r="X17" s="19"/>
      <c r="Y17" s="42"/>
      <c r="Z17" s="19"/>
      <c r="AB17" s="64"/>
      <c r="AD17" s="39"/>
      <c r="AF17" s="58"/>
    </row>
    <row r="18" spans="2:32">
      <c r="B18" s="44" t="s">
        <v>4</v>
      </c>
      <c r="D18" s="82"/>
      <c r="E18" s="14"/>
      <c r="F18" s="22"/>
      <c r="G18" s="73"/>
      <c r="H18" s="9"/>
      <c r="I18" s="10"/>
      <c r="J18" s="35"/>
      <c r="K18" s="22"/>
      <c r="L18" s="41"/>
      <c r="M18" s="70"/>
      <c r="N18" s="10"/>
      <c r="O18" s="35"/>
      <c r="P18" s="23"/>
      <c r="Q18" s="87"/>
      <c r="R18" s="14"/>
      <c r="S18" s="17"/>
      <c r="T18" s="50"/>
      <c r="U18" s="23"/>
      <c r="V18" s="50"/>
      <c r="W18" s="23"/>
      <c r="X18" s="19"/>
      <c r="Y18" s="42"/>
      <c r="Z18" s="19"/>
      <c r="AB18" s="64"/>
      <c r="AD18" s="39"/>
      <c r="AF18" s="58"/>
    </row>
    <row r="19" spans="2:32">
      <c r="B19" s="44" t="s">
        <v>17</v>
      </c>
      <c r="D19" s="82"/>
      <c r="E19" s="14"/>
      <c r="F19" s="22"/>
      <c r="G19" s="73"/>
      <c r="H19" s="9"/>
      <c r="I19" s="10"/>
      <c r="J19" s="35"/>
      <c r="K19" s="22"/>
      <c r="L19" s="41"/>
      <c r="M19" s="70"/>
      <c r="N19" s="10"/>
      <c r="O19" s="35"/>
      <c r="P19" s="23"/>
      <c r="Q19" s="87"/>
      <c r="R19" s="14"/>
      <c r="S19" s="17"/>
      <c r="T19" s="50"/>
      <c r="U19" s="23"/>
      <c r="V19" s="50"/>
      <c r="W19" s="23"/>
      <c r="X19" s="19"/>
      <c r="Y19" s="42"/>
      <c r="Z19" s="19"/>
      <c r="AB19" s="64"/>
      <c r="AD19" s="39"/>
      <c r="AF19" s="58"/>
    </row>
    <row r="20" spans="2:32">
      <c r="B20" s="44" t="s">
        <v>18</v>
      </c>
      <c r="D20" s="82"/>
      <c r="E20" s="14"/>
      <c r="F20" s="22"/>
      <c r="G20" s="73"/>
      <c r="H20" s="9"/>
      <c r="I20" s="10"/>
      <c r="J20" s="35"/>
      <c r="K20" s="22"/>
      <c r="L20" s="41"/>
      <c r="M20" s="70"/>
      <c r="N20" s="10"/>
      <c r="O20" s="35"/>
      <c r="P20" s="23"/>
      <c r="Q20" s="87"/>
      <c r="R20" s="14"/>
      <c r="S20" s="17"/>
      <c r="T20" s="50"/>
      <c r="U20" s="23"/>
      <c r="V20" s="50"/>
      <c r="W20" s="23"/>
      <c r="X20" s="19"/>
      <c r="Y20" s="42"/>
      <c r="Z20" s="19"/>
      <c r="AB20" s="64"/>
      <c r="AD20" s="39"/>
      <c r="AF20" s="58"/>
    </row>
    <row r="21" spans="2:32">
      <c r="B21" s="44" t="s">
        <v>8</v>
      </c>
      <c r="D21" s="82"/>
      <c r="E21" s="14"/>
      <c r="F21" s="22"/>
      <c r="G21" s="73"/>
      <c r="H21" s="9"/>
      <c r="I21" s="10"/>
      <c r="J21" s="35"/>
      <c r="K21" s="22"/>
      <c r="L21" s="41"/>
      <c r="M21" s="70"/>
      <c r="N21" s="10"/>
      <c r="O21" s="35"/>
      <c r="P21" s="23"/>
      <c r="Q21" s="87"/>
      <c r="R21" s="14"/>
      <c r="S21" s="17"/>
      <c r="T21" s="50"/>
      <c r="U21" s="23"/>
      <c r="V21" s="50"/>
      <c r="W21" s="23"/>
      <c r="X21" s="19"/>
      <c r="Y21" s="42"/>
      <c r="Z21" s="19"/>
      <c r="AB21" s="64"/>
      <c r="AD21" s="39"/>
      <c r="AF21" s="58"/>
    </row>
    <row r="22" spans="2:32">
      <c r="B22" s="44" t="s">
        <v>19</v>
      </c>
      <c r="D22" s="82"/>
      <c r="E22" s="14"/>
      <c r="F22" s="22"/>
      <c r="G22" s="73"/>
      <c r="H22" s="9"/>
      <c r="I22" s="10"/>
      <c r="J22" s="35"/>
      <c r="K22" s="22"/>
      <c r="L22" s="41"/>
      <c r="M22" s="70"/>
      <c r="N22" s="10"/>
      <c r="O22" s="35"/>
      <c r="P22" s="23"/>
      <c r="Q22" s="87"/>
      <c r="R22" s="14"/>
      <c r="S22" s="17"/>
      <c r="T22" s="50"/>
      <c r="U22" s="23"/>
      <c r="V22" s="50"/>
      <c r="W22" s="23"/>
      <c r="X22" s="19"/>
      <c r="Y22" s="42"/>
      <c r="Z22" s="19"/>
      <c r="AB22" s="64"/>
      <c r="AD22" s="39"/>
      <c r="AF22" s="58"/>
    </row>
    <row r="23" spans="2:32" ht="15.75" thickBot="1">
      <c r="B23" s="45" t="s">
        <v>20</v>
      </c>
      <c r="D23" s="83"/>
      <c r="E23" s="15"/>
      <c r="F23" s="22"/>
      <c r="G23" s="74"/>
      <c r="H23" s="11"/>
      <c r="I23" s="12"/>
      <c r="J23" s="36"/>
      <c r="K23" s="23"/>
      <c r="L23" s="68"/>
      <c r="M23" s="71"/>
      <c r="N23" s="12"/>
      <c r="O23" s="36"/>
      <c r="P23" s="23"/>
      <c r="Q23" s="88"/>
      <c r="R23" s="15"/>
      <c r="S23" s="17"/>
      <c r="T23" s="49"/>
      <c r="U23" s="23"/>
      <c r="V23" s="49"/>
      <c r="W23" s="23"/>
      <c r="X23" s="20"/>
      <c r="Y23" s="42"/>
      <c r="Z23" s="20"/>
      <c r="AB23" s="65"/>
      <c r="AD23" s="61"/>
      <c r="AF23" s="59"/>
    </row>
    <row r="24" spans="2:32" ht="15.75" thickBot="1">
      <c r="B24" s="46" t="s">
        <v>1</v>
      </c>
      <c r="D24" s="31">
        <f>SUM(D6:D23)</f>
        <v>0</v>
      </c>
      <c r="E24" s="85">
        <f>SUM(E6:E23)</f>
        <v>0</v>
      </c>
      <c r="F24" s="37"/>
      <c r="G24" s="30">
        <f>SUM(G6:G23)</f>
        <v>0</v>
      </c>
      <c r="H24" s="79">
        <f>SUM(H6:H23)</f>
        <v>0</v>
      </c>
      <c r="I24" s="80">
        <f>SUM(I6:I23)</f>
        <v>0</v>
      </c>
      <c r="J24" s="32">
        <f>SUM(J6:J23)</f>
        <v>0</v>
      </c>
      <c r="K24" s="24"/>
      <c r="L24" s="125">
        <f>SUM(L6:L23)</f>
        <v>0</v>
      </c>
      <c r="M24" s="126">
        <f>SUM(M6:M23)</f>
        <v>0</v>
      </c>
      <c r="N24" s="127">
        <f>SUM(N6:N23)</f>
        <v>0</v>
      </c>
      <c r="O24" s="32">
        <f>SUM(O6:O23)</f>
        <v>0</v>
      </c>
      <c r="P24" s="67"/>
      <c r="Q24" s="89">
        <f>SUM(Q6:Q23)</f>
        <v>0</v>
      </c>
      <c r="R24" s="85">
        <f>SUM(R6:R23)</f>
        <v>0</v>
      </c>
      <c r="S24" s="33"/>
      <c r="T24" s="51"/>
      <c r="U24" s="33"/>
      <c r="V24" s="128">
        <f>SUM(V6:V23)</f>
        <v>0</v>
      </c>
      <c r="W24" s="33"/>
      <c r="X24" s="29">
        <f>SUM(X6:X23)</f>
        <v>0</v>
      </c>
      <c r="Y24" s="42"/>
      <c r="Z24" s="29">
        <f>SUM(Z6:Z23)</f>
        <v>0</v>
      </c>
      <c r="AB24" s="66">
        <f>SUM(AB6:AB23)</f>
        <v>0</v>
      </c>
      <c r="AD24" s="62">
        <f>SUM(AD6:AD23)</f>
        <v>0</v>
      </c>
      <c r="AF24" s="60">
        <f>SUM(AF6:AF23)</f>
        <v>0</v>
      </c>
    </row>
    <row r="25" spans="2:32">
      <c r="P25" s="21"/>
      <c r="S25" s="4"/>
      <c r="T25" s="4"/>
      <c r="U25" s="4"/>
      <c r="V25" s="4"/>
      <c r="W25" s="4"/>
    </row>
    <row r="26" spans="2:32" ht="15.75" thickBot="1">
      <c r="S26" s="4"/>
      <c r="T26" s="4"/>
      <c r="U26" s="4"/>
      <c r="V26" s="4"/>
      <c r="W26" s="4"/>
    </row>
    <row r="27" spans="2:32" ht="19.5" customHeight="1" thickBot="1">
      <c r="D27" s="153" t="s">
        <v>21</v>
      </c>
      <c r="E27" s="154"/>
      <c r="F27" s="154"/>
      <c r="G27" s="154"/>
      <c r="H27" s="154"/>
      <c r="I27" s="154"/>
      <c r="J27" s="154"/>
      <c r="K27" s="154"/>
      <c r="L27" s="154"/>
      <c r="M27" s="154"/>
      <c r="N27" s="154"/>
      <c r="O27" s="154"/>
      <c r="P27" s="154"/>
      <c r="Q27" s="155"/>
      <c r="R27" s="155"/>
      <c r="S27" s="156"/>
      <c r="T27" s="156"/>
      <c r="U27" s="156"/>
      <c r="V27" s="156"/>
      <c r="W27" s="156"/>
      <c r="X27" s="156"/>
      <c r="Y27" s="156"/>
      <c r="Z27" s="156"/>
      <c r="AA27" s="156"/>
      <c r="AB27" s="156"/>
      <c r="AC27" s="156"/>
      <c r="AD27" s="156"/>
      <c r="AE27" s="156"/>
      <c r="AF27" s="157"/>
    </row>
    <row r="28" spans="2:32" ht="55.5" thickBot="1">
      <c r="B28" s="48" t="s">
        <v>33</v>
      </c>
      <c r="D28" s="27" t="s">
        <v>30</v>
      </c>
      <c r="E28" s="84" t="s">
        <v>31</v>
      </c>
      <c r="F28" s="25"/>
      <c r="G28" s="27" t="s">
        <v>53</v>
      </c>
      <c r="H28" s="78" t="s">
        <v>22</v>
      </c>
      <c r="I28" s="78" t="s">
        <v>47</v>
      </c>
      <c r="J28" s="28" t="s">
        <v>48</v>
      </c>
      <c r="K28" s="6"/>
      <c r="L28" s="122" t="s">
        <v>49</v>
      </c>
      <c r="M28" s="123" t="s">
        <v>29</v>
      </c>
      <c r="N28" s="78" t="s">
        <v>50</v>
      </c>
      <c r="O28" s="124" t="s">
        <v>51</v>
      </c>
      <c r="P28" s="25"/>
      <c r="Q28" s="27" t="s">
        <v>52</v>
      </c>
      <c r="R28" s="84" t="s">
        <v>56</v>
      </c>
      <c r="S28" s="6"/>
      <c r="T28" s="55" t="s">
        <v>57</v>
      </c>
      <c r="U28" s="6"/>
      <c r="V28" s="55" t="s">
        <v>46</v>
      </c>
      <c r="W28" s="6"/>
      <c r="X28" s="56" t="s">
        <v>35</v>
      </c>
      <c r="Y28" s="54"/>
      <c r="Z28" s="56" t="s">
        <v>38</v>
      </c>
      <c r="AB28" s="56" t="s">
        <v>36</v>
      </c>
      <c r="AD28" s="56" t="s">
        <v>55</v>
      </c>
      <c r="AF28" s="56" t="s">
        <v>54</v>
      </c>
    </row>
    <row r="29" spans="2:32">
      <c r="B29" s="43" t="s">
        <v>3</v>
      </c>
      <c r="D29" s="81"/>
      <c r="E29" s="13"/>
      <c r="F29" s="22"/>
      <c r="G29" s="72"/>
      <c r="H29" s="7"/>
      <c r="I29" s="8"/>
      <c r="J29" s="34"/>
      <c r="K29" s="22"/>
      <c r="L29" s="72"/>
      <c r="M29" s="7"/>
      <c r="N29" s="8"/>
      <c r="O29" s="75"/>
      <c r="P29" s="17"/>
      <c r="Q29" s="86"/>
      <c r="R29" s="13"/>
      <c r="S29" s="17"/>
      <c r="T29" s="49"/>
      <c r="U29" s="23"/>
      <c r="V29" s="49"/>
      <c r="W29" s="23"/>
      <c r="X29" s="18"/>
      <c r="Y29" s="42"/>
      <c r="Z29" s="18"/>
      <c r="AB29" s="18"/>
      <c r="AD29" s="38"/>
      <c r="AF29" s="63"/>
    </row>
    <row r="30" spans="2:32">
      <c r="B30" s="44" t="s">
        <v>5</v>
      </c>
      <c r="D30" s="82"/>
      <c r="E30" s="14"/>
      <c r="F30" s="22"/>
      <c r="G30" s="73"/>
      <c r="H30" s="9"/>
      <c r="I30" s="10"/>
      <c r="J30" s="35"/>
      <c r="K30" s="22"/>
      <c r="L30" s="73"/>
      <c r="M30" s="9"/>
      <c r="N30" s="10"/>
      <c r="O30" s="76"/>
      <c r="P30" s="17"/>
      <c r="Q30" s="87"/>
      <c r="R30" s="14"/>
      <c r="S30" s="17"/>
      <c r="T30" s="50"/>
      <c r="U30" s="23"/>
      <c r="V30" s="50"/>
      <c r="W30" s="23"/>
      <c r="X30" s="19"/>
      <c r="Y30" s="42"/>
      <c r="Z30" s="19"/>
      <c r="AB30" s="19"/>
      <c r="AD30" s="39"/>
      <c r="AF30" s="64"/>
    </row>
    <row r="31" spans="2:32">
      <c r="B31" s="44" t="s">
        <v>6</v>
      </c>
      <c r="D31" s="82"/>
      <c r="E31" s="14"/>
      <c r="F31" s="22"/>
      <c r="G31" s="73"/>
      <c r="H31" s="9"/>
      <c r="I31" s="10"/>
      <c r="J31" s="35"/>
      <c r="K31" s="22"/>
      <c r="L31" s="73"/>
      <c r="M31" s="9"/>
      <c r="N31" s="10"/>
      <c r="O31" s="76"/>
      <c r="P31" s="17"/>
      <c r="Q31" s="87"/>
      <c r="R31" s="14"/>
      <c r="S31" s="17"/>
      <c r="T31" s="50"/>
      <c r="U31" s="23"/>
      <c r="V31" s="50"/>
      <c r="W31" s="23"/>
      <c r="X31" s="19"/>
      <c r="Y31" s="42"/>
      <c r="Z31" s="19"/>
      <c r="AB31" s="19"/>
      <c r="AD31" s="39"/>
      <c r="AF31" s="64"/>
    </row>
    <row r="32" spans="2:32">
      <c r="B32" s="44" t="s">
        <v>7</v>
      </c>
      <c r="D32" s="82"/>
      <c r="E32" s="14"/>
      <c r="F32" s="22"/>
      <c r="G32" s="73"/>
      <c r="H32" s="9"/>
      <c r="I32" s="10"/>
      <c r="J32" s="35"/>
      <c r="K32" s="22"/>
      <c r="L32" s="73"/>
      <c r="M32" s="9"/>
      <c r="N32" s="10"/>
      <c r="O32" s="76"/>
      <c r="P32" s="17"/>
      <c r="Q32" s="87"/>
      <c r="R32" s="14"/>
      <c r="S32" s="17"/>
      <c r="T32" s="50"/>
      <c r="U32" s="23"/>
      <c r="V32" s="50"/>
      <c r="W32" s="23"/>
      <c r="X32" s="19"/>
      <c r="Y32" s="42"/>
      <c r="Z32" s="19"/>
      <c r="AB32" s="19"/>
      <c r="AD32" s="39"/>
      <c r="AF32" s="64"/>
    </row>
    <row r="33" spans="2:32">
      <c r="B33" s="44" t="s">
        <v>9</v>
      </c>
      <c r="D33" s="82"/>
      <c r="E33" s="14"/>
      <c r="F33" s="22"/>
      <c r="G33" s="73"/>
      <c r="H33" s="9"/>
      <c r="I33" s="10"/>
      <c r="J33" s="35"/>
      <c r="K33" s="22"/>
      <c r="L33" s="73"/>
      <c r="M33" s="9"/>
      <c r="N33" s="10"/>
      <c r="O33" s="76"/>
      <c r="P33" s="17"/>
      <c r="Q33" s="87"/>
      <c r="R33" s="14"/>
      <c r="S33" s="17"/>
      <c r="T33" s="50"/>
      <c r="U33" s="23"/>
      <c r="V33" s="50"/>
      <c r="W33" s="23"/>
      <c r="X33" s="19"/>
      <c r="Y33" s="42"/>
      <c r="Z33" s="19"/>
      <c r="AB33" s="19"/>
      <c r="AD33" s="39"/>
      <c r="AF33" s="64"/>
    </row>
    <row r="34" spans="2:32">
      <c r="B34" s="44" t="s">
        <v>10</v>
      </c>
      <c r="D34" s="82"/>
      <c r="E34" s="14"/>
      <c r="F34" s="22"/>
      <c r="G34" s="73"/>
      <c r="H34" s="9"/>
      <c r="I34" s="10"/>
      <c r="J34" s="35"/>
      <c r="K34" s="22"/>
      <c r="L34" s="73"/>
      <c r="M34" s="9"/>
      <c r="N34" s="10"/>
      <c r="O34" s="76"/>
      <c r="P34" s="17"/>
      <c r="Q34" s="87"/>
      <c r="R34" s="14"/>
      <c r="S34" s="17"/>
      <c r="T34" s="50"/>
      <c r="U34" s="23"/>
      <c r="V34" s="50"/>
      <c r="W34" s="23"/>
      <c r="X34" s="19"/>
      <c r="Y34" s="42"/>
      <c r="Z34" s="19"/>
      <c r="AB34" s="19"/>
      <c r="AD34" s="39"/>
      <c r="AF34" s="64"/>
    </row>
    <row r="35" spans="2:32">
      <c r="B35" s="44" t="s">
        <v>11</v>
      </c>
      <c r="D35" s="82"/>
      <c r="E35" s="14"/>
      <c r="F35" s="22"/>
      <c r="G35" s="73"/>
      <c r="H35" s="9"/>
      <c r="I35" s="10"/>
      <c r="J35" s="35"/>
      <c r="K35" s="22"/>
      <c r="L35" s="73"/>
      <c r="M35" s="9"/>
      <c r="N35" s="10"/>
      <c r="O35" s="76"/>
      <c r="P35" s="17"/>
      <c r="Q35" s="87"/>
      <c r="R35" s="14"/>
      <c r="S35" s="17"/>
      <c r="T35" s="50"/>
      <c r="U35" s="23"/>
      <c r="V35" s="50"/>
      <c r="W35" s="23"/>
      <c r="X35" s="19"/>
      <c r="Y35" s="42"/>
      <c r="Z35" s="19"/>
      <c r="AB35" s="19"/>
      <c r="AD35" s="39"/>
      <c r="AF35" s="64"/>
    </row>
    <row r="36" spans="2:32">
      <c r="B36" s="44" t="s">
        <v>12</v>
      </c>
      <c r="D36" s="82"/>
      <c r="E36" s="14"/>
      <c r="F36" s="22"/>
      <c r="G36" s="73"/>
      <c r="H36" s="9"/>
      <c r="I36" s="10"/>
      <c r="J36" s="35"/>
      <c r="K36" s="22"/>
      <c r="L36" s="73"/>
      <c r="M36" s="9"/>
      <c r="N36" s="10"/>
      <c r="O36" s="76"/>
      <c r="P36" s="17"/>
      <c r="Q36" s="87"/>
      <c r="R36" s="14"/>
      <c r="S36" s="17"/>
      <c r="T36" s="50"/>
      <c r="U36" s="23"/>
      <c r="V36" s="50"/>
      <c r="W36" s="23"/>
      <c r="X36" s="19"/>
      <c r="Y36" s="42"/>
      <c r="Z36" s="19"/>
      <c r="AB36" s="19"/>
      <c r="AD36" s="39"/>
      <c r="AF36" s="64"/>
    </row>
    <row r="37" spans="2:32">
      <c r="B37" s="44" t="s">
        <v>13</v>
      </c>
      <c r="D37" s="82"/>
      <c r="E37" s="14"/>
      <c r="F37" s="22"/>
      <c r="G37" s="73"/>
      <c r="H37" s="9"/>
      <c r="I37" s="10"/>
      <c r="J37" s="35"/>
      <c r="K37" s="22"/>
      <c r="L37" s="73"/>
      <c r="M37" s="9"/>
      <c r="N37" s="10"/>
      <c r="O37" s="76"/>
      <c r="P37" s="17"/>
      <c r="Q37" s="87"/>
      <c r="R37" s="14"/>
      <c r="S37" s="17"/>
      <c r="T37" s="50"/>
      <c r="U37" s="23"/>
      <c r="V37" s="50"/>
      <c r="W37" s="23"/>
      <c r="X37" s="19"/>
      <c r="Y37" s="42"/>
      <c r="Z37" s="19"/>
      <c r="AB37" s="19"/>
      <c r="AD37" s="39"/>
      <c r="AF37" s="64"/>
    </row>
    <row r="38" spans="2:32">
      <c r="B38" s="44" t="s">
        <v>14</v>
      </c>
      <c r="D38" s="82"/>
      <c r="E38" s="14"/>
      <c r="F38" s="22"/>
      <c r="G38" s="73"/>
      <c r="H38" s="9"/>
      <c r="I38" s="10"/>
      <c r="J38" s="35"/>
      <c r="K38" s="22"/>
      <c r="L38" s="73"/>
      <c r="M38" s="9"/>
      <c r="N38" s="10"/>
      <c r="O38" s="76"/>
      <c r="P38" s="17"/>
      <c r="Q38" s="87"/>
      <c r="R38" s="14"/>
      <c r="S38" s="17"/>
      <c r="T38" s="50"/>
      <c r="U38" s="23"/>
      <c r="V38" s="50"/>
      <c r="W38" s="23"/>
      <c r="X38" s="19"/>
      <c r="Y38" s="42"/>
      <c r="Z38" s="19"/>
      <c r="AB38" s="19"/>
      <c r="AD38" s="39"/>
      <c r="AF38" s="64"/>
    </row>
    <row r="39" spans="2:32">
      <c r="B39" s="44" t="s">
        <v>15</v>
      </c>
      <c r="D39" s="82"/>
      <c r="E39" s="14"/>
      <c r="F39" s="22"/>
      <c r="G39" s="73"/>
      <c r="H39" s="9"/>
      <c r="I39" s="10"/>
      <c r="J39" s="35"/>
      <c r="K39" s="22"/>
      <c r="L39" s="73"/>
      <c r="M39" s="9"/>
      <c r="N39" s="10"/>
      <c r="O39" s="76"/>
      <c r="P39" s="17"/>
      <c r="Q39" s="87"/>
      <c r="R39" s="14"/>
      <c r="S39" s="17"/>
      <c r="T39" s="50"/>
      <c r="U39" s="23"/>
      <c r="V39" s="50"/>
      <c r="W39" s="23"/>
      <c r="X39" s="19"/>
      <c r="Y39" s="42"/>
      <c r="Z39" s="19"/>
      <c r="AB39" s="19"/>
      <c r="AD39" s="39"/>
      <c r="AF39" s="64"/>
    </row>
    <row r="40" spans="2:32">
      <c r="B40" s="44" t="s">
        <v>16</v>
      </c>
      <c r="D40" s="82"/>
      <c r="E40" s="14"/>
      <c r="F40" s="22"/>
      <c r="G40" s="73"/>
      <c r="H40" s="9"/>
      <c r="I40" s="10"/>
      <c r="J40" s="35"/>
      <c r="K40" s="22"/>
      <c r="L40" s="73"/>
      <c r="M40" s="9"/>
      <c r="N40" s="10"/>
      <c r="O40" s="76"/>
      <c r="P40" s="17"/>
      <c r="Q40" s="87"/>
      <c r="R40" s="14"/>
      <c r="S40" s="17"/>
      <c r="T40" s="50"/>
      <c r="U40" s="23"/>
      <c r="V40" s="50"/>
      <c r="W40" s="23"/>
      <c r="X40" s="19"/>
      <c r="Y40" s="42"/>
      <c r="Z40" s="19"/>
      <c r="AB40" s="19"/>
      <c r="AD40" s="39"/>
      <c r="AF40" s="64"/>
    </row>
    <row r="41" spans="2:32">
      <c r="B41" s="44" t="s">
        <v>4</v>
      </c>
      <c r="D41" s="82"/>
      <c r="E41" s="14"/>
      <c r="F41" s="22"/>
      <c r="G41" s="73"/>
      <c r="H41" s="9"/>
      <c r="I41" s="10"/>
      <c r="J41" s="35"/>
      <c r="K41" s="22"/>
      <c r="L41" s="73"/>
      <c r="M41" s="9"/>
      <c r="N41" s="10"/>
      <c r="O41" s="76"/>
      <c r="P41" s="17"/>
      <c r="Q41" s="87"/>
      <c r="R41" s="14"/>
      <c r="S41" s="17"/>
      <c r="T41" s="50"/>
      <c r="U41" s="23"/>
      <c r="V41" s="50"/>
      <c r="W41" s="23"/>
      <c r="X41" s="19"/>
      <c r="Y41" s="42"/>
      <c r="Z41" s="19"/>
      <c r="AB41" s="19"/>
      <c r="AD41" s="39"/>
      <c r="AF41" s="64"/>
    </row>
    <row r="42" spans="2:32">
      <c r="B42" s="44" t="s">
        <v>17</v>
      </c>
      <c r="D42" s="82"/>
      <c r="E42" s="14"/>
      <c r="F42" s="22"/>
      <c r="G42" s="73"/>
      <c r="H42" s="9"/>
      <c r="I42" s="10"/>
      <c r="J42" s="35"/>
      <c r="K42" s="22"/>
      <c r="L42" s="73"/>
      <c r="M42" s="9"/>
      <c r="N42" s="10"/>
      <c r="O42" s="76"/>
      <c r="P42" s="17"/>
      <c r="Q42" s="87"/>
      <c r="R42" s="14"/>
      <c r="S42" s="17"/>
      <c r="T42" s="50"/>
      <c r="U42" s="23"/>
      <c r="V42" s="50"/>
      <c r="W42" s="23"/>
      <c r="X42" s="19"/>
      <c r="Y42" s="42"/>
      <c r="Z42" s="19"/>
      <c r="AB42" s="19"/>
      <c r="AD42" s="39"/>
      <c r="AF42" s="64"/>
    </row>
    <row r="43" spans="2:32">
      <c r="B43" s="44" t="s">
        <v>18</v>
      </c>
      <c r="D43" s="82"/>
      <c r="E43" s="14"/>
      <c r="F43" s="22"/>
      <c r="G43" s="73"/>
      <c r="H43" s="9"/>
      <c r="I43" s="10"/>
      <c r="J43" s="35"/>
      <c r="K43" s="22"/>
      <c r="L43" s="73"/>
      <c r="M43" s="9"/>
      <c r="N43" s="10"/>
      <c r="O43" s="76"/>
      <c r="P43" s="17"/>
      <c r="Q43" s="87"/>
      <c r="R43" s="14"/>
      <c r="S43" s="17"/>
      <c r="T43" s="50"/>
      <c r="U43" s="23"/>
      <c r="V43" s="50"/>
      <c r="W43" s="23"/>
      <c r="X43" s="19"/>
      <c r="Y43" s="42"/>
      <c r="Z43" s="19"/>
      <c r="AB43" s="19"/>
      <c r="AD43" s="39"/>
      <c r="AF43" s="64"/>
    </row>
    <row r="44" spans="2:32">
      <c r="B44" s="44" t="s">
        <v>8</v>
      </c>
      <c r="D44" s="82"/>
      <c r="E44" s="14"/>
      <c r="F44" s="22"/>
      <c r="G44" s="73"/>
      <c r="H44" s="9"/>
      <c r="I44" s="10"/>
      <c r="J44" s="35"/>
      <c r="K44" s="22"/>
      <c r="L44" s="73"/>
      <c r="M44" s="9"/>
      <c r="N44" s="10"/>
      <c r="O44" s="76"/>
      <c r="P44" s="17"/>
      <c r="Q44" s="87"/>
      <c r="R44" s="14"/>
      <c r="S44" s="17"/>
      <c r="T44" s="50"/>
      <c r="U44" s="23"/>
      <c r="V44" s="50"/>
      <c r="W44" s="23"/>
      <c r="X44" s="19"/>
      <c r="Y44" s="42"/>
      <c r="Z44" s="19"/>
      <c r="AB44" s="19"/>
      <c r="AD44" s="39"/>
      <c r="AF44" s="64"/>
    </row>
    <row r="45" spans="2:32">
      <c r="B45" s="44" t="s">
        <v>19</v>
      </c>
      <c r="D45" s="82"/>
      <c r="E45" s="14"/>
      <c r="F45" s="22"/>
      <c r="G45" s="73"/>
      <c r="H45" s="9"/>
      <c r="I45" s="10"/>
      <c r="J45" s="35"/>
      <c r="K45" s="22"/>
      <c r="L45" s="73"/>
      <c r="M45" s="9"/>
      <c r="N45" s="10"/>
      <c r="O45" s="76"/>
      <c r="P45" s="17"/>
      <c r="Q45" s="87"/>
      <c r="R45" s="14"/>
      <c r="S45" s="17"/>
      <c r="T45" s="50"/>
      <c r="U45" s="23"/>
      <c r="V45" s="50"/>
      <c r="W45" s="23"/>
      <c r="X45" s="19"/>
      <c r="Y45" s="42"/>
      <c r="Z45" s="19"/>
      <c r="AB45" s="19"/>
      <c r="AD45" s="39"/>
      <c r="AF45" s="64"/>
    </row>
    <row r="46" spans="2:32" ht="15.75" thickBot="1">
      <c r="B46" s="45" t="s">
        <v>20</v>
      </c>
      <c r="D46" s="83"/>
      <c r="E46" s="15"/>
      <c r="F46" s="22"/>
      <c r="G46" s="74"/>
      <c r="H46" s="11"/>
      <c r="I46" s="12"/>
      <c r="J46" s="36"/>
      <c r="K46" s="23"/>
      <c r="L46" s="74"/>
      <c r="M46" s="11"/>
      <c r="N46" s="12"/>
      <c r="O46" s="77"/>
      <c r="P46" s="17"/>
      <c r="Q46" s="88"/>
      <c r="R46" s="15"/>
      <c r="S46" s="17"/>
      <c r="T46" s="49"/>
      <c r="U46" s="23"/>
      <c r="V46" s="49"/>
      <c r="W46" s="23"/>
      <c r="X46" s="20"/>
      <c r="Y46" s="42"/>
      <c r="Z46" s="20"/>
      <c r="AB46" s="20"/>
      <c r="AD46" s="61"/>
      <c r="AF46" s="65"/>
    </row>
    <row r="47" spans="2:32" ht="15.75" thickBot="1">
      <c r="B47" s="46" t="s">
        <v>1</v>
      </c>
      <c r="D47" s="31">
        <f>SUM(D29:D46)</f>
        <v>0</v>
      </c>
      <c r="E47" s="85">
        <f>SUM(E29:E46)</f>
        <v>0</v>
      </c>
      <c r="F47" s="37"/>
      <c r="G47" s="30">
        <f>SUM(G29:G46)</f>
        <v>0</v>
      </c>
      <c r="H47" s="79">
        <f>SUM(H29:H46)</f>
        <v>0</v>
      </c>
      <c r="I47" s="80">
        <f>SUM(I29:I46)</f>
        <v>0</v>
      </c>
      <c r="J47" s="32">
        <f>SUM(J29:J46)</f>
        <v>0</v>
      </c>
      <c r="K47" s="24"/>
      <c r="L47" s="30">
        <f>SUM(L29:L46)</f>
        <v>0</v>
      </c>
      <c r="M47" s="79">
        <f>SUM(M29:M46)</f>
        <v>0</v>
      </c>
      <c r="N47" s="127">
        <f>SUM(N29:N46)</f>
        <v>0</v>
      </c>
      <c r="O47" s="32">
        <f>SUM(O29:O46)</f>
        <v>0</v>
      </c>
      <c r="P47" s="26"/>
      <c r="Q47" s="89">
        <f>SUM(Q29:Q46)</f>
        <v>0</v>
      </c>
      <c r="R47" s="85">
        <f>SUM(R29:R46)</f>
        <v>0</v>
      </c>
      <c r="S47" s="33"/>
      <c r="T47" s="51"/>
      <c r="U47" s="33"/>
      <c r="V47" s="128">
        <f>SUM(V29:V46)</f>
        <v>0</v>
      </c>
      <c r="W47" s="33"/>
      <c r="X47" s="29">
        <f>SUM(X29:X46)</f>
        <v>0</v>
      </c>
      <c r="Y47" s="42"/>
      <c r="Z47" s="29">
        <f>SUM(Z29:Z46)</f>
        <v>0</v>
      </c>
      <c r="AB47" s="29">
        <f>SUM(AB29:AB46)</f>
        <v>0</v>
      </c>
      <c r="AD47" s="62">
        <f>SUM(AD29:AD46)</f>
        <v>0</v>
      </c>
      <c r="AF47" s="66">
        <f>SUM(AF29:AF46)</f>
        <v>0</v>
      </c>
    </row>
    <row r="49" spans="2:13">
      <c r="B49" s="130" t="s">
        <v>61</v>
      </c>
      <c r="C49" s="144"/>
      <c r="D49" s="144"/>
      <c r="E49" s="144"/>
      <c r="F49" s="144"/>
      <c r="G49" s="144"/>
      <c r="H49" s="144"/>
      <c r="I49" s="144"/>
      <c r="J49" s="144"/>
      <c r="K49" s="144"/>
      <c r="L49" s="144"/>
    </row>
    <row r="50" spans="2:13">
      <c r="B50" s="130" t="s">
        <v>60</v>
      </c>
      <c r="C50" s="144"/>
      <c r="D50" s="144"/>
      <c r="E50" s="144"/>
      <c r="F50" s="144"/>
      <c r="G50" s="144"/>
      <c r="H50" s="144"/>
      <c r="I50" s="144"/>
      <c r="J50" s="144"/>
      <c r="K50" s="144"/>
      <c r="L50" s="144"/>
      <c r="M50" s="144"/>
    </row>
    <row r="51" spans="2:13" ht="15.75" customHeight="1">
      <c r="B51" s="130" t="s">
        <v>59</v>
      </c>
      <c r="C51" s="144"/>
      <c r="D51" s="144"/>
      <c r="E51" s="144"/>
      <c r="F51" s="144"/>
      <c r="G51" s="144"/>
      <c r="H51" s="144"/>
      <c r="I51" s="144"/>
      <c r="J51" s="144"/>
      <c r="K51" s="144"/>
      <c r="L51" s="144"/>
    </row>
    <row r="52" spans="2:13" ht="15" customHeight="1">
      <c r="B52" s="47" t="s">
        <v>62</v>
      </c>
    </row>
    <row r="53" spans="2:13" ht="18">
      <c r="B53" s="47" t="s">
        <v>58</v>
      </c>
    </row>
    <row r="55" spans="2:13" ht="15.75">
      <c r="B55" s="142" t="s">
        <v>28</v>
      </c>
      <c r="C55" s="143"/>
      <c r="D55" s="144"/>
    </row>
    <row r="56" spans="2:13" ht="15" customHeight="1">
      <c r="B56" s="142" t="s">
        <v>25</v>
      </c>
      <c r="C56" s="143"/>
      <c r="D56" s="144"/>
    </row>
    <row r="57" spans="2:13" ht="15.75">
      <c r="B57" s="142" t="s">
        <v>24</v>
      </c>
      <c r="C57" s="143"/>
      <c r="D57" s="144"/>
    </row>
    <row r="58" spans="2:13" ht="15.75">
      <c r="B58" s="142" t="s">
        <v>23</v>
      </c>
      <c r="C58" s="143"/>
      <c r="D58" s="144"/>
    </row>
    <row r="59" spans="2:13" ht="15.75">
      <c r="B59" s="145" t="s">
        <v>2</v>
      </c>
      <c r="C59" s="146"/>
      <c r="D59" s="144"/>
    </row>
    <row r="60" spans="2:13">
      <c r="B60"/>
    </row>
  </sheetData>
  <mergeCells count="10">
    <mergeCell ref="B58:D58"/>
    <mergeCell ref="B59:D59"/>
    <mergeCell ref="B55:D55"/>
    <mergeCell ref="B56:D56"/>
    <mergeCell ref="B57:D57"/>
    <mergeCell ref="B49:L49"/>
    <mergeCell ref="B51:L51"/>
    <mergeCell ref="D27:AF27"/>
    <mergeCell ref="D4:AF4"/>
    <mergeCell ref="B50:M50"/>
  </mergeCells>
  <pageMargins left="0.32" right="0.38" top="0.7" bottom="0.75" header="0.3" footer="0.3"/>
  <pageSetup paperSize="5" scale="50" orientation="landscape" r:id="rId1"/>
  <headerFooter differentOddEven="1">
    <oddHeader>&amp;C&amp;"Times New Roman,Regular"&amp;18AMNESTY PROGRAM COLLECTIONS REPORT 
OCTOBER 1, 2015 TO MARCH 31, 2017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Required Reporting</vt:lpstr>
      <vt:lpstr>Additional Data </vt:lpstr>
      <vt:lpstr>'Required Reporting'!Print_Area</vt:lpstr>
    </vt:vector>
  </TitlesOfParts>
  <Company>Administrative Office of the Courts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MLira</dc:creator>
  <cp:lastModifiedBy>MLira</cp:lastModifiedBy>
  <cp:lastPrinted>2015-08-26T20:33:49Z</cp:lastPrinted>
  <dcterms:created xsi:type="dcterms:W3CDTF">2015-07-16T18:14:20Z</dcterms:created>
  <dcterms:modified xsi:type="dcterms:W3CDTF">2015-08-27T20:51:05Z</dcterms:modified>
</cp:coreProperties>
</file>