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68" windowWidth="15336" windowHeight="3828" tabRatio="510" firstSheet="1" activeTab="3"/>
  </bookViews>
  <sheets>
    <sheet name="Appendix A4 - Cover Sheet" sheetId="1" r:id="rId1"/>
    <sheet name="Criminal Complaint Overview" sheetId="2" r:id="rId2"/>
    <sheet name="Draft Exchange Specifications" sheetId="3" r:id="rId3"/>
    <sheet name="Exchange Use Cases" sheetId="4" r:id="rId4"/>
  </sheets>
  <definedNames>
    <definedName name="_xlnm.Print_Titles" localSheetId="2">'Draft Exchange Specifications'!$7:$7</definedName>
  </definedNames>
  <calcPr fullCalcOnLoad="1"/>
</workbook>
</file>

<file path=xl/sharedStrings.xml><?xml version="1.0" encoding="utf-8"?>
<sst xmlns="http://schemas.openxmlformats.org/spreadsheetml/2006/main" count="2199" uniqueCount="703">
  <si>
    <t>This scenario represents the exchange between the court and local criminal justice agencies when the subject has been sentenced.</t>
  </si>
  <si>
    <t xml:space="preserve">Public Register of Actions  </t>
  </si>
  <si>
    <t xml:space="preserve">Criminal Justice Partners Register of Actions   </t>
  </si>
  <si>
    <t xml:space="preserve">New or Modified Criminal Protective Order  </t>
  </si>
  <si>
    <t>A written order from the court to protect a person from physical pain or injury or the threat of pain or injury.</t>
  </si>
  <si>
    <t xml:space="preserve">Terminated Criminal Protective Order   </t>
  </si>
  <si>
    <t>A formal termination of a written order from the court to protect a person from physical pain or injury or the threat of pain or injury.</t>
  </si>
  <si>
    <t xml:space="preserve">Request to Register Out of State Domestic Violence Restraining Order </t>
  </si>
  <si>
    <t>A document filed with the court to register a domestic violence restraining order granted by an out of state court, so that it can be tracked and enforced within the state.</t>
  </si>
  <si>
    <t xml:space="preserve">Request for a New or Modified Domestic Violence Restraining Order  </t>
  </si>
  <si>
    <t>A document filed with the court that explains why a domestic violence restraining order should be granted or updated.</t>
  </si>
  <si>
    <t xml:space="preserve">New or Modified Domestic Violence Restraining Order </t>
  </si>
  <si>
    <t xml:space="preserve">Terminated Domestic Violence Restraining Order   </t>
  </si>
  <si>
    <t xml:space="preserve">Arrest Warrant Application   </t>
  </si>
  <si>
    <t xml:space="preserve">Arrest Warrant    </t>
  </si>
  <si>
    <t>This exchange represents the scenario when the court transfers the issued Arrest Warrant to the law enforcement agency for service or posting to a warrant repository.</t>
  </si>
  <si>
    <t xml:space="preserve">Pre-Disposition Solicited Bench Warrant   </t>
  </si>
  <si>
    <t>This scenario represents the exchange when the court issues a Bench Warrant after being informed by its justice partners that a court order had been violated.</t>
  </si>
  <si>
    <t xml:space="preserve">Pre-Disposition Unsolicited Bench Warrant   </t>
  </si>
  <si>
    <t>This scenario represents the exchange when the court issues a Bench Warrant unsolicited by its justice partners, such as when the subject fails to appear in court.</t>
  </si>
  <si>
    <t xml:space="preserve">Post-Disposition Solicited Bench Warrant  </t>
  </si>
  <si>
    <t>This scenario represents the exchange when the court, in a post-disposition setting, issues a Bench Warrant after being informed by its justice partners that a court order, such as a probation order, has been violated.</t>
  </si>
  <si>
    <t xml:space="preserve">Post-Disposition Unsolicited Bench Warrant    </t>
  </si>
  <si>
    <t>This scenario represents the exchange when the court, in a post-disposition setting, issues a Bench Warrant unsolicited by its justice partners.</t>
  </si>
  <si>
    <t xml:space="preserve">Order to Recall Warrant   </t>
  </si>
  <si>
    <t>This document issued by the court that a previously issued arrest or bench warrant has been cancelled.</t>
  </si>
  <si>
    <t xml:space="preserve">Warrant Certificate of Service   </t>
  </si>
  <si>
    <t>This exchange is used by the administrator of the local warrants repository, typically the county sheriff, to report back to the court when a warrant has been served.</t>
  </si>
  <si>
    <t>Citation issued by law enforcement for traffic violations. A Notice to Appear is a document used by law enforcement agencies to charge an individual with an infraction or a misdemeanor, ordering that individual to appear in court on or before a specific date.  The citation is used by law enforcement to formally charge an individual with an infraction or misdemeanor.</t>
  </si>
  <si>
    <t>USE CASES AND SCHEMAS BY EXCHANGE</t>
  </si>
  <si>
    <t>Exchange: Booking Information</t>
  </si>
  <si>
    <t>Exchange: Custody Status</t>
  </si>
  <si>
    <t>Exchange: Court Calendar</t>
  </si>
  <si>
    <t>Exchange: Criminal Complaint</t>
  </si>
  <si>
    <t>Exchange: Collections Referral</t>
  </si>
  <si>
    <t>Exchange: Payment Update</t>
  </si>
  <si>
    <t>Exchange: DMV Failure to Appear-Failure to Pay</t>
  </si>
  <si>
    <t>Exchange: Franchise Tax Board</t>
  </si>
  <si>
    <t>Exchange: Interactive Voice Response - Interactive Web Response (IVR-IWR)</t>
  </si>
  <si>
    <t>Exchange: Judgment Order</t>
  </si>
  <si>
    <t>Exchange: Sentence Order</t>
  </si>
  <si>
    <t>Exchange: Register of Actions</t>
  </si>
  <si>
    <t>Exchange: Restraining or Protective Order</t>
  </si>
  <si>
    <t>Schema</t>
  </si>
  <si>
    <t>Booking Information</t>
  </si>
  <si>
    <t>Jail Commitment Order</t>
  </si>
  <si>
    <t>Release Order</t>
  </si>
  <si>
    <t>Remand Order</t>
  </si>
  <si>
    <t>Transportation List</t>
  </si>
  <si>
    <t>Release Agreement</t>
  </si>
  <si>
    <t>Transportation Notice</t>
  </si>
  <si>
    <t>Use Case</t>
  </si>
  <si>
    <t>Court Calendar</t>
  </si>
  <si>
    <t>Criminal Complaint</t>
  </si>
  <si>
    <t>Traffic Citation</t>
  </si>
  <si>
    <t>Collections Referral</t>
  </si>
  <si>
    <t>Payment Update</t>
  </si>
  <si>
    <t>DMV FTA/FTP</t>
  </si>
  <si>
    <t>FTB Interagency Intercept</t>
  </si>
  <si>
    <t>IVR Case Inquiry Request</t>
  </si>
  <si>
    <t>IVR Case Inquiry Response</t>
  </si>
  <si>
    <t>IVR Case Extension Request</t>
  </si>
  <si>
    <t>IVR Case Extension Response</t>
  </si>
  <si>
    <t>IVR Case Payment</t>
  </si>
  <si>
    <t>IVR Case Payment Receipt</t>
  </si>
  <si>
    <t>IVR Proof of Corrections Submission</t>
  </si>
  <si>
    <t>IVR Proof of Corrections Response</t>
  </si>
  <si>
    <t>Judgment Order</t>
  </si>
  <si>
    <t>Sentence Order</t>
  </si>
  <si>
    <t>Register of Actions</t>
  </si>
  <si>
    <t>Restraining or Protective Order</t>
  </si>
  <si>
    <t>Arrest Warrant Application</t>
  </si>
  <si>
    <t>Arrest or Bench Warrant</t>
  </si>
  <si>
    <t>Warrant Recall</t>
  </si>
  <si>
    <t>Warrant Certificate of Service</t>
  </si>
  <si>
    <t>x</t>
  </si>
  <si>
    <t>This exchange represents the scenario where the prosecutor formally files adult criminal charges with the court against an individual or corporation where charges are not based on a citation.  This document also includes optional court appearance scheduling information.</t>
  </si>
  <si>
    <t>This exchange represents the scenario where the prosecutor formally files an amended criminal complaint to the court against an individual or corporation where charges are not based on a citation.  This document also includes optional court appearance scheduling information.</t>
  </si>
  <si>
    <t>This exchange represents the scenario where the prosecutor formally files adult criminal charges with the court against an individual or corporation where charges are based on a citation.  This document also includes optional court appearance scheduling information.</t>
  </si>
  <si>
    <t>This exchange represents the scenario where the prosecutor formally files an amended criminal complaint with the court against an individual or corporation where charges are based on a citation.  This document also includes optional court appearance scheduling information.</t>
  </si>
  <si>
    <t>This record is sent by the court to the Franchise Tax Board as part of the annual transmission of debtor account information to the Franchise Tax Board Interagency Intercept  program.</t>
  </si>
  <si>
    <t>In response to a previous IVR/IWR inquiry, court returns either case summary information and a new court appearance date, or an error message to the IVR/IWR application.</t>
  </si>
  <si>
    <t>In response to a previous IVR/IWR inquiry, court returns either case summary information and a new traffic school completion date, or an error message to the IVR/IWR application.</t>
  </si>
  <si>
    <t>Exchange: Custody Orders</t>
  </si>
  <si>
    <t>Exchange: Traffic Citation</t>
  </si>
  <si>
    <t>Exchange: Warrant Issuance</t>
  </si>
  <si>
    <t>Exchange: Arrest Warrant Application</t>
  </si>
  <si>
    <t>Exchange: Warrant Revocation</t>
  </si>
  <si>
    <t>Exchange: Warrant Certificate of Service</t>
  </si>
  <si>
    <t>19 Exchanges - 71 Use Cases - 35 Schemas</t>
  </si>
  <si>
    <t>DRAFT DATA EXCHANGE SPECIFICATIONS, VERSION 2.1</t>
  </si>
  <si>
    <t>CRIMINAL COMPLAINT SCENARIO OVERVIEW – DATA CONTENT</t>
  </si>
  <si>
    <t>`</t>
  </si>
  <si>
    <t>&lt;-- Exchange Scenarios--&gt;</t>
  </si>
  <si>
    <t>CC1 – District Attorney Sends the New Criminal Complaint Not Based on Citation to Court</t>
  </si>
  <si>
    <t>CC2 – District Attorney Sends the Amended Criminal Complaint Not Based on Citation to Court</t>
  </si>
  <si>
    <t>CC3 – District Attorney Sends the New Criminal Complaint Based on Citation to Court</t>
  </si>
  <si>
    <t>CC4 – District Attorney Sends the Amended Criminal Complaint Based on Citation to Court</t>
  </si>
  <si>
    <t>CC5 – District Attorney Sends the New Information Filing to Court</t>
  </si>
  <si>
    <t>CC6 – District Attorney Sends the Amended Information Filing to Court</t>
  </si>
  <si>
    <t>Changed In</t>
  </si>
  <si>
    <t>DES Data Element Name</t>
  </si>
  <si>
    <t>GJXDM Element Name</t>
  </si>
  <si>
    <t>DES Data Element Description</t>
  </si>
  <si>
    <t>Local Extension</t>
  </si>
  <si>
    <t>Data Type</t>
  </si>
  <si>
    <t>Notes</t>
  </si>
  <si>
    <t/>
  </si>
  <si>
    <t>Arrest Blood Alcohol Content Number</t>
  </si>
  <si>
    <t>ArrestBloodAlcoholContentNumberText</t>
  </si>
  <si>
    <t>The percentage of alcohol in an arrestee's blood (e.g., .08%)</t>
  </si>
  <si>
    <t>DEC</t>
  </si>
  <si>
    <t>Arrest Date</t>
  </si>
  <si>
    <t>ActivityDate</t>
  </si>
  <si>
    <t>Date of an arrest.</t>
  </si>
  <si>
    <t>DATE</t>
  </si>
  <si>
    <t>X</t>
  </si>
  <si>
    <t>Arrest Time</t>
  </si>
  <si>
    <t>ActivityTime</t>
  </si>
  <si>
    <t>Time of an arrest in a 24 hour clock.</t>
  </si>
  <si>
    <t>TIME</t>
  </si>
  <si>
    <t>Arrest Type Code</t>
  </si>
  <si>
    <t>ActivityTypeText</t>
  </si>
  <si>
    <t>The type code of the arrest.</t>
  </si>
  <si>
    <t>VARCHAR</t>
  </si>
  <si>
    <t>Arresting Agency File Number</t>
  </si>
  <si>
    <t>ArrestAgencyRecordID</t>
  </si>
  <si>
    <t>Unique identifier of the arresting agency file number.</t>
  </si>
  <si>
    <t>Arresting Agency Identification Number</t>
  </si>
  <si>
    <t>OrganizationORIID</t>
  </si>
  <si>
    <t>The agency that arrested the subject.</t>
  </si>
  <si>
    <t>Booking Agency File Number</t>
  </si>
  <si>
    <t>BookingAgencyRecordID</t>
  </si>
  <si>
    <t>Also known as a Booking Number; this is the unique identifier for the event.</t>
  </si>
  <si>
    <t>Booking Agency Identification Number</t>
  </si>
  <si>
    <t>Unique identification number of a booking agency.</t>
  </si>
  <si>
    <t>Booking Date</t>
  </si>
  <si>
    <t>The date of the booking event.</t>
  </si>
  <si>
    <t>Booking Time</t>
  </si>
  <si>
    <t>The time of the booking event.</t>
  </si>
  <si>
    <t>Booking Type Code</t>
  </si>
  <si>
    <t>The type code associated to the booking event.</t>
  </si>
  <si>
    <t>v2.1</t>
  </si>
  <si>
    <t>Case Category Code</t>
  </si>
  <si>
    <t>CaseCategoryText</t>
  </si>
  <si>
    <t>Code describes the category type of a court case (e.g., criminal, civil, juvenile).</t>
  </si>
  <si>
    <t>DEPRECATED.  Please use [Court Case Category Text].</t>
  </si>
  <si>
    <t>Case Charge</t>
  </si>
  <si>
    <t>*n/a</t>
  </si>
  <si>
    <t>Complex element containing all of the components of a case charge.</t>
  </si>
  <si>
    <t>COMPLEX</t>
  </si>
  <si>
    <t xml:space="preserve">Charges have been restructured. </t>
  </si>
  <si>
    <t>Case Consolidated File Number</t>
  </si>
  <si>
    <t>CaseTrackingID</t>
  </si>
  <si>
    <t>Identifier used when multiple cases are combined into a single case.</t>
  </si>
  <si>
    <t>Case Filed Date</t>
  </si>
  <si>
    <t>SubmissionSubmittedDate</t>
  </si>
  <si>
    <t>The official filing date of a court case.</t>
  </si>
  <si>
    <t>Case Filer Case Number</t>
  </si>
  <si>
    <t>CaseOtherID</t>
  </si>
  <si>
    <t>Case number of the entity filing the court case (e.g., DA case number).</t>
  </si>
  <si>
    <t>Case Judge Name</t>
  </si>
  <si>
    <t>The full name of the judge.</t>
  </si>
  <si>
    <t>Case Level Code</t>
  </si>
  <si>
    <t>CaseSeverityText</t>
  </si>
  <si>
    <t>Describes the level of severity of the court case (e.g., felony, misdemeanor, infraction).</t>
  </si>
  <si>
    <t>Case Original Filed Date</t>
  </si>
  <si>
    <t>The original filing date for a court case.</t>
  </si>
  <si>
    <t>Case Status Code</t>
  </si>
  <si>
    <t>StatusDescriptionText</t>
  </si>
  <si>
    <t>Describes the current case status (e.g., initial filing, closed).</t>
  </si>
  <si>
    <t>Case Title Description Text</t>
  </si>
  <si>
    <t>CaseTitleText</t>
  </si>
  <si>
    <t>The official title of a court case.</t>
  </si>
  <si>
    <t>DEPRECATED.  Please use [Court Case Title Text].</t>
  </si>
  <si>
    <t>Case Type Code</t>
  </si>
  <si>
    <t>CaseSubtypeText</t>
  </si>
  <si>
    <t>Second level of case category classification (e.g. employment to further define a civil case, or homicide to further define a felony case.)  Also represented by JBSIS reporting categories.</t>
  </si>
  <si>
    <t>DEPRECATED.  Please use [Court Case Type Text].</t>
  </si>
  <si>
    <t>Citation Accident Indicator</t>
  </si>
  <si>
    <t>IncidentTrafficAccidentInvolvedIndicator</t>
  </si>
  <si>
    <t>Whether or not a citation was issued because of an accident.</t>
  </si>
  <si>
    <t>CHAR</t>
  </si>
  <si>
    <t>Citation Actual Speed Number</t>
  </si>
  <si>
    <t>DrivingIncidentRecordedSpeedRate</t>
  </si>
  <si>
    <t>The speed at which the law enforcement officer asserts the offense occurred.</t>
  </si>
  <si>
    <t>Citation Agency Identification Number</t>
  </si>
  <si>
    <t>Code identifying the law enforcement agency issuing the citation.</t>
  </si>
  <si>
    <t xml:space="preserve">Mandatory when a citation was issued in conjunction with the complaint. </t>
  </si>
  <si>
    <t>Citation Booking Required Indicator</t>
  </si>
  <si>
    <t>CitationBookingRequiredIndicator</t>
  </si>
  <si>
    <t>Indicates whether or not a future booking event is required by the citation.</t>
  </si>
  <si>
    <t>Citation Charge</t>
  </si>
  <si>
    <t>Complex element containing all of the components of a citation charge.</t>
  </si>
  <si>
    <t xml:space="preserve">Must include Charge Description Text component when used. (Charges have been restructured.) </t>
  </si>
  <si>
    <t>Citation Commercial Vehicle Indicator</t>
  </si>
  <si>
    <t>DrivingIncidentCMVCode</t>
  </si>
  <si>
    <t>Whether or not the violation occurred in a commercial vehicle.</t>
  </si>
  <si>
    <t>Citation Construction Zone Indicator</t>
  </si>
  <si>
    <t>DrivingIncidentConstructionZoneIndicator</t>
  </si>
  <si>
    <t>Whether or not a citation involved a construction zone.</t>
  </si>
  <si>
    <t>Citation Date</t>
  </si>
  <si>
    <t>Date of the citation.</t>
  </si>
  <si>
    <t>Citation Defendant Notification Indicator</t>
  </si>
  <si>
    <t>CitationDefendantNotificationIndicator</t>
  </si>
  <si>
    <t>Indicates that the defendant is to be notified about the citation appearance date.</t>
  </si>
  <si>
    <t>Citation Defendant Signature Indicator</t>
  </si>
  <si>
    <t>CitationDefendantSignatureIndicator</t>
  </si>
  <si>
    <t>Indicates whether or not the citation was signed by the violator.</t>
  </si>
  <si>
    <t>Citation Driver Is Owner Indicator</t>
  </si>
  <si>
    <t>DrivingIncidentDriverOwnershipIndicator</t>
  </si>
  <si>
    <t>Flag indicates whether the person charged with the violation owns the vehicle.</t>
  </si>
  <si>
    <t>Citation Hazardous Material Indicator</t>
  </si>
  <si>
    <t>DrivingIncidentHazMatCode</t>
  </si>
  <si>
    <t>Whether or not hazardous material was involved in the violation.</t>
  </si>
  <si>
    <t>Citation Insurance Status Description Text</t>
  </si>
  <si>
    <t>PersonDrivingInsuranceCoverageTypeText</t>
  </si>
  <si>
    <t>Insurance coverage associated with a citation.</t>
  </si>
  <si>
    <t>Citation Laser Detection Indicator</t>
  </si>
  <si>
    <t>DrivingIncidentLaserDetectionIndicator</t>
  </si>
  <si>
    <t>Indicates if a laser was used to document the violation.</t>
  </si>
  <si>
    <t>Citation Location City Name</t>
  </si>
  <si>
    <t>LocationCityName</t>
  </si>
  <si>
    <t>Name of the city where the violation took place.</t>
  </si>
  <si>
    <t>Citation Location Description Text</t>
  </si>
  <si>
    <t>LocationDescriptionText</t>
  </si>
  <si>
    <t>Description of the location of the citation (e.g. county name).</t>
  </si>
  <si>
    <t>Citation Night Court Indicator</t>
  </si>
  <si>
    <t>CitationNightCourtIndicator</t>
  </si>
  <si>
    <t>Indicates whether the defendant may request a citation hearing in night court.</t>
  </si>
  <si>
    <t>Citation Number</t>
  </si>
  <si>
    <t>ActivityID</t>
  </si>
  <si>
    <t>Unique identifier assigned to a law enforcement citation.</t>
  </si>
  <si>
    <t>Citation Owners Responsibility Indicator</t>
  </si>
  <si>
    <t>CitationOwnersResponsibilityIndicator</t>
  </si>
  <si>
    <t>Indicates whether or not the citation is the vehicle owner's responsibility.</t>
  </si>
  <si>
    <t>Citation Radar Detection Indicator</t>
  </si>
  <si>
    <t>DrivingIncidentRadarDetectionIndicator</t>
  </si>
  <si>
    <t>Indicates if radar was used to document the violation.</t>
  </si>
  <si>
    <t>Citation Safe Speed Number</t>
  </si>
  <si>
    <t>DrivingIncidentSafeSpeedRate</t>
  </si>
  <si>
    <t>The evaluated safe speed based on road, weather, traffic conditions at the time of the violation.</t>
  </si>
  <si>
    <t xml:space="preserve"> </t>
  </si>
  <si>
    <t>Citation Safety Zone Indicator</t>
  </si>
  <si>
    <t>DrivingIncidentSafetyZoneIndicator</t>
  </si>
  <si>
    <t>Whether or not violation occurred in a designated safety zone.</t>
  </si>
  <si>
    <t>Citation Speed Limit Number</t>
  </si>
  <si>
    <t>DrivingIncidentLegalSpeedRate</t>
  </si>
  <si>
    <t>The posted speed limit at the location that the offense occurred.</t>
  </si>
  <si>
    <t xml:space="preserve">Mandatory when a citation was issued in conjunction with the complaint.  </t>
  </si>
  <si>
    <t>Citation Traffic Violation Indicator</t>
  </si>
  <si>
    <t>DrivingIncidentTrafficViolationIndicator</t>
  </si>
  <si>
    <t>Indicates whether or not citation was for a traffic violation.</t>
  </si>
  <si>
    <t>Citation Type Code</t>
  </si>
  <si>
    <t>Code describes the type of traffic citation (e.g. Notice to Appear, Notice to Correct).</t>
  </si>
  <si>
    <t>Complaint Amended Indicator</t>
  </si>
  <si>
    <t>DocumentSubjectText</t>
  </si>
  <si>
    <t>Indicates that the complaint was amended or corrected.</t>
  </si>
  <si>
    <t>Complaint Amendment Date</t>
  </si>
  <si>
    <t>The date that the complaint was amended.</t>
  </si>
  <si>
    <t>Complaint Amendment Source Text</t>
  </si>
  <si>
    <t>PersonFullName</t>
  </si>
  <si>
    <t>The source of the change of the complaint.</t>
  </si>
  <si>
    <t>Court</t>
  </si>
  <si>
    <t>Complex element that contains all of the main components used to identify a court.</t>
  </si>
  <si>
    <t xml:space="preserve">Court has been restructured. </t>
  </si>
  <si>
    <t>Court Appearance Date</t>
  </si>
  <si>
    <t>CourtAppearanceDate</t>
  </si>
  <si>
    <t>Appearance date for an individual court case.</t>
  </si>
  <si>
    <t>Court Appearance Reason Code</t>
  </si>
  <si>
    <t>CourtAppearanceReasonText</t>
  </si>
  <si>
    <t>Code describes the reason for the court appearance (e.g., arraignment, trial).</t>
  </si>
  <si>
    <t>Court Appearance Time</t>
  </si>
  <si>
    <t>CourtAppearanceTime</t>
  </si>
  <si>
    <t>Time of a court appearance in a 24 hour clock.</t>
  </si>
  <si>
    <t>Court Case Category Text</t>
  </si>
  <si>
    <t>Court Case Number</t>
  </si>
  <si>
    <t>Unique identifier assigned to an individual court case.</t>
  </si>
  <si>
    <t>Court Case Title Text</t>
  </si>
  <si>
    <t>Court Case Type Text</t>
  </si>
  <si>
    <t>Courtroom Name</t>
  </si>
  <si>
    <t>BuildingRoomText</t>
  </si>
  <si>
    <t>The name of the court room.</t>
  </si>
  <si>
    <t>Defendant Birth Date</t>
  </si>
  <si>
    <t>PersonBirthDate</t>
  </si>
  <si>
    <t>The date of the defendant's birth.</t>
  </si>
  <si>
    <t>Defendant Custody Status Code</t>
  </si>
  <si>
    <t>The current custody status of the defendant.</t>
  </si>
  <si>
    <t>Defendant Driver License</t>
  </si>
  <si>
    <t>Complex element contains information about a driver license associated with a defendant.</t>
  </si>
  <si>
    <t xml:space="preserve">Driver license has been restructured. </t>
  </si>
  <si>
    <t>Defendant Enterprise Name</t>
  </si>
  <si>
    <t>OrganizationName</t>
  </si>
  <si>
    <t>Full business name of the defendant.</t>
  </si>
  <si>
    <t>Defendant Name</t>
  </si>
  <si>
    <t>A name of a defendant.</t>
  </si>
  <si>
    <t xml:space="preserve">Person name has been restructured. </t>
  </si>
  <si>
    <t>v2.0</t>
  </si>
  <si>
    <t>Defendant Person Identifiers</t>
  </si>
  <si>
    <t>Complex element contains all of the person identifiers associated to a defendant, except for drivers license.</t>
  </si>
  <si>
    <t>Element name changed from Person Identifiers in v2.0. Element name revised from Defendant Personal Identifiers in v2.0.</t>
  </si>
  <si>
    <t>Defendant Physical Details</t>
  </si>
  <si>
    <t>Complex element describing the various physical components of a defendant.</t>
  </si>
  <si>
    <t xml:space="preserve">Person physical details have been restructured. </t>
  </si>
  <si>
    <t>Defendant Type Code</t>
  </si>
  <si>
    <t>StatusText</t>
  </si>
  <si>
    <t>Code describing the type of defendant involved with a case (e.g., primary, co-defendant).</t>
  </si>
  <si>
    <t>Changed to optional in 1.0. GJXDM mapping revised from CaseParticipantRoleDescriptionText in v2.0.</t>
  </si>
  <si>
    <t>Enhancement or Qualifier Charge</t>
  </si>
  <si>
    <t>Complex element containing all of the components of a charge that is an enhancement or a qualifier to a case charge.</t>
  </si>
  <si>
    <t>Filing Type Code</t>
  </si>
  <si>
    <t>Describes the type of filing (e.g. New Complaint, Amended Complaint, New Information Filing, Amended Information Filing).</t>
  </si>
  <si>
    <t>Incident Report Number</t>
  </si>
  <si>
    <t>DocumentID</t>
  </si>
  <si>
    <t>Identifies a report associated with a citation.</t>
  </si>
  <si>
    <t>Interpreter Required Indicator</t>
  </si>
  <si>
    <t>PersonLanguageNotEnglishIndicator</t>
  </si>
  <si>
    <t>Indicates whether a foreign language interpreter is required for the defendant.</t>
  </si>
  <si>
    <t>Used in conjunction with Court Appearance elements. GJXDM mapping changed from PersonLanguageEnglishIndicator in v2.0.</t>
  </si>
  <si>
    <t>Offense Date</t>
  </si>
  <si>
    <t>The date an offense occurred.</t>
  </si>
  <si>
    <t>Offense Location Description Text</t>
  </si>
  <si>
    <t>Brief description of the location where the offense occurred.</t>
  </si>
  <si>
    <t>Offense Text</t>
  </si>
  <si>
    <t>EventDescriptionText</t>
  </si>
  <si>
    <t>Free form text about the offense.</t>
  </si>
  <si>
    <t>Offense Time</t>
  </si>
  <si>
    <t>The time in a 24 hour clock that an offense or violation occurred.</t>
  </si>
  <si>
    <t>Officer Identification Number</t>
  </si>
  <si>
    <t>EnforcementOfficialBadgeID</t>
  </si>
  <si>
    <t>The identification number of a law enforcement officer. Also known as a badge number.</t>
  </si>
  <si>
    <t>Officer Name</t>
  </si>
  <si>
    <t>The full name of a law enforcement officer.</t>
  </si>
  <si>
    <t>Officer Preferred Appearance Days Text</t>
  </si>
  <si>
    <t>CourtAppearancePreferredDaysText</t>
  </si>
  <si>
    <t>Preferred court appearance days of the week indicated by citing officer.</t>
  </si>
  <si>
    <t>Officer Type Code</t>
  </si>
  <si>
    <t>EnforcementOfficialTypeText</t>
  </si>
  <si>
    <t>Code describing the role of a law enforcement officer (e.g., arresting officer, citing officer).</t>
  </si>
  <si>
    <t>Officer Vacation End Date</t>
  </si>
  <si>
    <t>ScheduleDate</t>
  </si>
  <si>
    <t>The end date of a law enforcement officer's vacation.</t>
  </si>
  <si>
    <t>Officer Vacation Start Date</t>
  </si>
  <si>
    <t>The start date of a law enforcement officer's vacation</t>
  </si>
  <si>
    <t>Photo Red Light Indicator</t>
  </si>
  <si>
    <t>DrivingIncidentCameraDetectionIndicator</t>
  </si>
  <si>
    <t>Indicator that identifies if this is a photo red light citation.</t>
  </si>
  <si>
    <t>Prior Conviction Charge</t>
  </si>
  <si>
    <t>Complex element containing all of the components of a charge associated with a prior conviction.</t>
  </si>
  <si>
    <t>Prior Conviction Charge Disposition Verdict Date</t>
  </si>
  <si>
    <t>VerdictDate</t>
  </si>
  <si>
    <t>Court verdict date; includes all court decisions including dismissals.</t>
  </si>
  <si>
    <t>Professional Identification Number</t>
  </si>
  <si>
    <t>PersonLicenseID</t>
  </si>
  <si>
    <t>Identification number assigned to a professional licensure or certification (e.g., medical license).</t>
  </si>
  <si>
    <t>Professional Identification Type Code</t>
  </si>
  <si>
    <t>Code describing the type of profession, such as physician or psychologist.</t>
  </si>
  <si>
    <t>Prosecuting Attorney Bar ID</t>
  </si>
  <si>
    <t>The bar number and issuing state for a prosecuting attorney Bar ID.</t>
  </si>
  <si>
    <t>Prosecutor Mailing Address</t>
  </si>
  <si>
    <t>Describes the address where the prosecutor receives paper mail.</t>
  </si>
  <si>
    <t>Prosecutor Name</t>
  </si>
  <si>
    <t>The full name of a prosecutor.</t>
  </si>
  <si>
    <t>Prosecutor Telephone</t>
  </si>
  <si>
    <t>Complex element contains all of the components associated with a prosecutor's telephone number.</t>
  </si>
  <si>
    <t>Prosecutor Title Code</t>
  </si>
  <si>
    <t>EmploymentPositionName</t>
  </si>
  <si>
    <t>Code describing the formal title of a prosecutor (e.g., deputy district attorney).</t>
  </si>
  <si>
    <t>Release Type Code</t>
  </si>
  <si>
    <t>Describes the type of booking release.</t>
  </si>
  <si>
    <t>Reporting Profession Name</t>
  </si>
  <si>
    <t>ReportingProfessionName</t>
  </si>
  <si>
    <t>Name of the profession or occupation of the arrested professional.</t>
  </si>
  <si>
    <t>Reporting Requirement Code</t>
  </si>
  <si>
    <t>ReportingRequirementText</t>
  </si>
  <si>
    <t>Code describes when the court is required to file a special report (e.g., when complaint is filed, at conviction)</t>
  </si>
  <si>
    <t>Violation Correctable Indicator</t>
  </si>
  <si>
    <t>CitationDismissalConditionIndicator</t>
  </si>
  <si>
    <t>Indicates whether this violation can be resolved with proof of correction.</t>
  </si>
  <si>
    <t>Violation Height Overload Number</t>
  </si>
  <si>
    <t>DrivingIncidentHeightOverloadText</t>
  </si>
  <si>
    <t>Amount of height over limit for vehicle height violations.</t>
  </si>
  <si>
    <t>Violation Weight Overload Number</t>
  </si>
  <si>
    <t>DrivingIncidentWeightOverloadText</t>
  </si>
  <si>
    <t>Amount of pounds over limit for vehicle weight violations.</t>
  </si>
  <si>
    <t>Warrant Number</t>
  </si>
  <si>
    <t>Unique identification number assigned to a warrant.</t>
  </si>
  <si>
    <t>Ref#</t>
  </si>
  <si>
    <t>Grouping</t>
  </si>
  <si>
    <t>Exchange</t>
  </si>
  <si>
    <t xml:space="preserve">Description </t>
  </si>
  <si>
    <t>Product</t>
  </si>
  <si>
    <t>Flow</t>
  </si>
  <si>
    <t>Habitual Traffic Offender Affidavit (# DL 309)</t>
  </si>
  <si>
    <t>A court affidavit sent by the court to DMV on habitual traffic offenders, revoking the driver's license of the offender.</t>
  </si>
  <si>
    <t>Affidavit</t>
  </si>
  <si>
    <t>Appeal Packet</t>
  </si>
  <si>
    <t>The court sends all case information and material to the requesting court of appeals.</t>
  </si>
  <si>
    <t>Criminal and Traffic</t>
  </si>
  <si>
    <t>Application for Public Defense</t>
  </si>
  <si>
    <t xml:space="preserve">A request to be provided with a public defender. </t>
  </si>
  <si>
    <t>Application</t>
  </si>
  <si>
    <t>Arrest Report</t>
  </si>
  <si>
    <t>Arresting agency sends Arrest Report to court.</t>
  </si>
  <si>
    <t xml:space="preserve">Arrest </t>
  </si>
  <si>
    <t>The arrest, charge, &amp; person descriptor information collected when an individual is booked on a warrant or a criminal complaint.  This document also contains optional court appearance scheduling information.</t>
  </si>
  <si>
    <t>Booking</t>
  </si>
  <si>
    <t>Adult Criminal Cases</t>
  </si>
  <si>
    <t>Case level data on adult criminal cases</t>
  </si>
  <si>
    <t>Case</t>
  </si>
  <si>
    <t>Child &amp; Family Court</t>
  </si>
  <si>
    <t>Case Plan</t>
  </si>
  <si>
    <t>Child Support Registry</t>
  </si>
  <si>
    <t>Child support registry - High level business rules, data content, and GJXDM naming</t>
  </si>
  <si>
    <t>Citation Outsourcing</t>
  </si>
  <si>
    <t>Court sends citation information to citations processing vender.</t>
  </si>
  <si>
    <t>Citation</t>
  </si>
  <si>
    <t>Photo Red Light</t>
  </si>
  <si>
    <t>Local law enforcement sends Photo Red Light citations to court</t>
  </si>
  <si>
    <t xml:space="preserve">Summons &amp; complaint* </t>
  </si>
  <si>
    <t>Complaint/Summons</t>
  </si>
  <si>
    <t>Summons and Complaint Response</t>
  </si>
  <si>
    <t>Summons and complaint (in development with DCSS as a component of interim e-filing component)</t>
  </si>
  <si>
    <t xml:space="preserve">Real-time court calendar/schedule changes for every hearing (see DA systems) </t>
  </si>
  <si>
    <t>Court case number &amp; court staff assignment</t>
  </si>
  <si>
    <t>Court Case</t>
  </si>
  <si>
    <t xml:space="preserve">Associated case data </t>
  </si>
  <si>
    <t xml:space="preserve">Case closing form </t>
  </si>
  <si>
    <t>Case closing form</t>
  </si>
  <si>
    <t>Change of jurisdiction</t>
  </si>
  <si>
    <t xml:space="preserve">Book &amp; Release Order  </t>
  </si>
  <si>
    <t>Order from the court directing that an individual be formally booked &amp; then released from custody.</t>
  </si>
  <si>
    <t>Court Order</t>
  </si>
  <si>
    <t>Child custody &amp; visitation orders</t>
  </si>
  <si>
    <t>Child support order modification request</t>
  </si>
  <si>
    <t>For both initial and modification orders</t>
  </si>
  <si>
    <t>Detention order</t>
  </si>
  <si>
    <t>detention order</t>
  </si>
  <si>
    <t>Domestic Violent Order generation and processing.</t>
  </si>
  <si>
    <t>Integration with the CLETS Domestic Violence Restraining Order (DVROS) database to ensure a seamless process from the point that a domestic violence order is granted through entry in DVROS (assumption is that data already resides in V4 database before bei</t>
  </si>
  <si>
    <t>Expungement Order</t>
  </si>
  <si>
    <t>Court sends Expungement to law enforcement, prosecution, defense, State Repository, local probation, CDCR, and jail.</t>
  </si>
  <si>
    <t>Juvenile dependency order</t>
  </si>
  <si>
    <t>Juvenile dependency order issuance</t>
  </si>
  <si>
    <t xml:space="preserve">Juvenile disposition order </t>
  </si>
  <si>
    <t>Juvenile disposition order</t>
  </si>
  <si>
    <t>Modification of, or amendment to a juvenile disposition order</t>
  </si>
  <si>
    <t>Juvenile Probation Violation</t>
  </si>
  <si>
    <t>Report of juvenile probation order violation</t>
  </si>
  <si>
    <t>Order to set aside declaration of paternity</t>
  </si>
  <si>
    <t xml:space="preserve">Order for permanent placement-family reunification, adoption, guardianship, long-term foster care </t>
  </si>
  <si>
    <t>Restitution Order</t>
  </si>
  <si>
    <t>I/O</t>
  </si>
  <si>
    <t xml:space="preserve">Restraining orders </t>
  </si>
  <si>
    <t>Restraining orders (CWS/CMS)</t>
  </si>
  <si>
    <t>This scenario represents the exchange between the court &amp; local criminal justice agencies when the subject has been sentenced.</t>
  </si>
  <si>
    <t>Review Hearing Status Report (Probation Successfully Completed)</t>
  </si>
  <si>
    <t xml:space="preserve">Court sends Order Terminating Probation to local probation, prosecution defense, State Repository, and Victim Services. </t>
  </si>
  <si>
    <t>Orders after hearing</t>
  </si>
  <si>
    <t>Juvenile delinquency findings &amp; orders</t>
  </si>
  <si>
    <t xml:space="preserve">Juvenile delinquency findings and orders </t>
  </si>
  <si>
    <t>Court Order, Findings</t>
  </si>
  <si>
    <t xml:space="preserve">This exchange represents the scenario where the prosecutor formally files adult criminal charges with the court against an individual or corporation where charges are based on a citation.  This document also includes optional court appearance scheduling </t>
  </si>
  <si>
    <t>This exchange represents the scenario where the prosecutor formally files adult criminal charges with the court against an individual or corporation where charges are not based on a citation.  This document also includes optional court appearance schedule</t>
  </si>
  <si>
    <t>This exchange represents the scenario where the prosecutor formally files an amended criminal complaint to the court against an individual or corporation where charges are not based on a citation.  This document also includes optional court appearance sch</t>
  </si>
  <si>
    <t>Computerized Criminal History (CCH) Adult Disposition Report (JUS 8715)</t>
  </si>
  <si>
    <t>A document used by the court to report case dispositions and suspended proceedings to the DOJ on individuals sentenced as adults.</t>
  </si>
  <si>
    <t>Criminal History</t>
  </si>
  <si>
    <t>Custody Status</t>
  </si>
  <si>
    <t xml:space="preserve">Voluntary declaration of parentage </t>
  </si>
  <si>
    <t xml:space="preserve">Declaration </t>
  </si>
  <si>
    <t>CCH Adult Disposition Subsequent Action Report (JUS 8715A)</t>
  </si>
  <si>
    <t>A document used by the court to report changes in a case dispositions and suspended proceedings to the DOJ on individuals sentenced as adults. It is only used if the court has previously submitted an 8715.</t>
  </si>
  <si>
    <t xml:space="preserve">Disposition </t>
  </si>
  <si>
    <t>CCH Juvenile Disposition Report (JUS 8716)</t>
  </si>
  <si>
    <t>A document used by the court to report case dispositions and suspended proceedings to the DOJ on individuals sentenced as juveniles.</t>
  </si>
  <si>
    <t>CCH Juvenile Subsequent Disposition Report (JUS 8717)</t>
  </si>
  <si>
    <t>A document used by the court to report changes in a case dispositions and suspended proceedings to the DOJ on individuals sentenced as adults. It is only used if the court has previously submitted an 8716.</t>
  </si>
  <si>
    <t>This paper-based exchange documents the weekly Failure to Appear/Failure to Pay (FTA/FTP) collection reporting by the DMV to the court, which involves the DMV’s collection of case payments directly at the DMV counter, such as when an individual  renews hi</t>
  </si>
  <si>
    <t xml:space="preserve">FTB COD Debtor Information Record   </t>
  </si>
  <si>
    <t xml:space="preserve">FTB COD Payment Information Record  </t>
  </si>
  <si>
    <t xml:space="preserve">Paternity judgments </t>
  </si>
  <si>
    <t>Paternity judgments</t>
  </si>
  <si>
    <t xml:space="preserve">Judgment </t>
  </si>
  <si>
    <t>Amended Juvenile Petition</t>
  </si>
  <si>
    <t>Amends a misdemeanor or felony charge previously filed by prosecution with the court.</t>
  </si>
  <si>
    <t>Juvenile Petition</t>
  </si>
  <si>
    <t>Motion to Declare Minor Unfit</t>
  </si>
  <si>
    <t>Motion</t>
  </si>
  <si>
    <t>Appointment of Public Defender</t>
  </si>
  <si>
    <t>Court appoints Defense Counsel, sends Notice of Appointment to defense and prosecution</t>
  </si>
  <si>
    <t>Notice</t>
  </si>
  <si>
    <t>Notification of change of attorney (CWS/CMS)</t>
  </si>
  <si>
    <t>Child's out-of-home placement location</t>
  </si>
  <si>
    <t>Notification of a change in a child's out-of-home placement location. Used for Probation and CWS/CMS.</t>
  </si>
  <si>
    <t>Child's Social Worker Assignment</t>
  </si>
  <si>
    <t xml:space="preserve">Notification of change in a child's social worker assignment </t>
  </si>
  <si>
    <t>Notice by Peace Officer or Court of License Suspension or Revocation (#DL 310)</t>
  </si>
  <si>
    <t>A document provided by a law enforcement officer or the court to DMV indicating license suspension or revocation.</t>
  </si>
  <si>
    <t>Notice of Petition to Seal Records</t>
  </si>
  <si>
    <t>Notification of a change in a child’s probation officer assignment</t>
  </si>
  <si>
    <t>Notice to suspend, revoke, delay juvenile’s driving privilege</t>
  </si>
  <si>
    <t>Notification of a change in a child’s social worker assignment</t>
  </si>
  <si>
    <t>Transfer to Another Jurisdiction</t>
  </si>
  <si>
    <t>Local probation sends Location Transfer Document to court.</t>
  </si>
  <si>
    <t>Notice Reinstatement of Charges</t>
  </si>
  <si>
    <t>Prosecution sends Criminal Complaint to court after diversion failure.</t>
  </si>
  <si>
    <t>Notice of Diversion or Treatment Referral</t>
  </si>
  <si>
    <t>If prosecution diverts subject, prosecution informs court of Diversion Referral</t>
  </si>
  <si>
    <t>DMV Failure to Appear (FTA) Notice</t>
  </si>
  <si>
    <t>The DMV FTA Notice, Form #DL 159, is used by the court to report failures to appear to the DMV</t>
  </si>
  <si>
    <t>DMV Failure to Pay (FTP) Fine Notice</t>
  </si>
  <si>
    <t>The DMV FTP Fine Notice, Form #DL 514, is used by the court to report failures to comply with the DMV.</t>
  </si>
  <si>
    <t>DMV FTA Release Certificate</t>
  </si>
  <si>
    <t>The DMV FTA Release Certificate, Form #DL106-1, is used to inform the DMV to release the hold on an individual's license due to the court's previous FTA Notice submission.</t>
  </si>
  <si>
    <t>DMV FTP Release Certificate</t>
  </si>
  <si>
    <t>The DMV FTP Release Certificate, Form # DL 106R, is used by the court to inform the DMV to release the hold on an individual's license due to a previous DMV FTP Notice issued by the court.</t>
  </si>
  <si>
    <t xml:space="preserve">Notice to Appear (Citation) </t>
  </si>
  <si>
    <t>A document providing corrections or changes to a previously issued Notice to Appear</t>
  </si>
  <si>
    <t>Notice to Appear</t>
  </si>
  <si>
    <t>Narcotics Offender Registration</t>
  </si>
  <si>
    <t>A document prepared by the Probation Department notifying the court and registering a subject as a narcotics offender with the DOJ.</t>
  </si>
  <si>
    <t>Offender Registration</t>
  </si>
  <si>
    <t>Health &amp; Education Passport</t>
  </si>
  <si>
    <t>Passport</t>
  </si>
  <si>
    <t>Dismissal of a juvenile petition</t>
  </si>
  <si>
    <t>Petition</t>
  </si>
  <si>
    <t>Document filing charges with the court against an individual charged as a juvenile.</t>
  </si>
  <si>
    <t>juvenile dependency petition</t>
  </si>
  <si>
    <t>Juvenile dependency petition</t>
  </si>
  <si>
    <t>Juvenile wardship petition</t>
  </si>
  <si>
    <t>Juvenile wardship petition. Also for Probation in Juvenile Delinquency cases. Content Same as 84/197.</t>
  </si>
  <si>
    <t>Petition to Modify</t>
  </si>
  <si>
    <t>Petition to modify</t>
  </si>
  <si>
    <t xml:space="preserve">Petition to terminate wardship </t>
  </si>
  <si>
    <t>Petition to terminate wardship</t>
  </si>
  <si>
    <t>Amended petition (CWS/CMS)</t>
  </si>
  <si>
    <t>Presentence/Probation Investigation Report</t>
  </si>
  <si>
    <t>Probation sends the Presentence Investigation Report to the court.</t>
  </si>
  <si>
    <t>Pre Sentence Investigations</t>
  </si>
  <si>
    <t>Probation case numbers</t>
  </si>
  <si>
    <t>Probation Case</t>
  </si>
  <si>
    <t>Defendant Probation Status</t>
  </si>
  <si>
    <t>Probation provides subject's probation status to court.</t>
  </si>
  <si>
    <t>Diversion Eligibility</t>
  </si>
  <si>
    <t>An assessment by the Probation Department of a subject's willingness and eligibility for court-ordered diversion program(s).</t>
  </si>
  <si>
    <t>Probation officers review</t>
  </si>
  <si>
    <t>Probation officers annual review</t>
  </si>
  <si>
    <t>Probation</t>
  </si>
  <si>
    <t>Probation officers report</t>
  </si>
  <si>
    <t>Probation Violation Report</t>
  </si>
  <si>
    <t xml:space="preserve">A report filed by probation outlining a violation of the conditions of a subject's probation. </t>
  </si>
  <si>
    <t>Six month review</t>
  </si>
  <si>
    <t>Probation Review</t>
  </si>
  <si>
    <t>Confirmation of proof of service</t>
  </si>
  <si>
    <t>Proof of Service</t>
  </si>
  <si>
    <t>Summons and complaint response (in development with DCS)</t>
  </si>
  <si>
    <t>Summons</t>
  </si>
  <si>
    <t>Warrant</t>
  </si>
  <si>
    <t>The affidavit for arrest warrant filed by justice agencies with the court certifying the probable cause for arresting an individual.  The declaration for bench warrant activity has been eliminated from this scenario because it always originates within the</t>
  </si>
  <si>
    <t>Search Warrant Issuance</t>
  </si>
  <si>
    <t>Court sends Search Warrant to law enforcement, issues copy to prosecution</t>
  </si>
  <si>
    <t>Search Warrant Request</t>
  </si>
  <si>
    <t>Affidavit for Search Warrant, sent from the prosecution or law enforcement to the court</t>
  </si>
  <si>
    <t>Affidavit for Arrest Warrant, Order for Production (Removal Order)</t>
  </si>
  <si>
    <t>An order by the court to produce a subject at a specific scheduled court event.</t>
  </si>
  <si>
    <t>Affidavit for Arrest Warrant, Booking Order</t>
  </si>
  <si>
    <t>Court orders subject to be booked, sends Summary of Proceedings to Booking Agency</t>
  </si>
  <si>
    <t>Affidavit for Arrest Warrant, Bail Order</t>
  </si>
  <si>
    <t>Bail amount and conditions of bail. Includes bail payment if paid in-to court</t>
  </si>
  <si>
    <t xml:space="preserve">Affidavit </t>
  </si>
  <si>
    <t>Affidavit for Arrest Warrant, Bail Receipt</t>
  </si>
  <si>
    <t>A receipt provided by the court proving that a bail deposit has been received</t>
  </si>
  <si>
    <t>Application for a Protective Order in a Criminal Proceeding</t>
  </si>
  <si>
    <t>As part of a criminal proceeding, the prosecution may request that a Restraining Order be issued by the court prohibiting contact between specific persons based on certain conditions of restraint.</t>
  </si>
  <si>
    <t>Test Result</t>
  </si>
  <si>
    <t>Results of medical tests sent back to the court.</t>
  </si>
  <si>
    <t>Court Documents</t>
  </si>
  <si>
    <t>Child Support Order</t>
  </si>
  <si>
    <t>Custody Order</t>
  </si>
  <si>
    <t>Court sends Remand Order to jail and law enforcement.</t>
  </si>
  <si>
    <t>Disposition Order</t>
  </si>
  <si>
    <t>Emergency Protection Order Request</t>
  </si>
  <si>
    <t>Law enforcement "sends" Application for Protection Order to court.</t>
  </si>
  <si>
    <t xml:space="preserve">Court Order Request </t>
  </si>
  <si>
    <t>Emergency Protective Order</t>
  </si>
  <si>
    <t xml:space="preserve">An order authorizing a time-limited protective order until a request for Protection/Restraining Order can be filed. </t>
  </si>
  <si>
    <t>Establishment of paternity</t>
  </si>
  <si>
    <t>Order for Evidence Release</t>
  </si>
  <si>
    <t>Court orders release of evidence to law enforcement.</t>
  </si>
  <si>
    <t>Firearm Prohibition Order</t>
  </si>
  <si>
    <t xml:space="preserve">An order issued by the court prohibiting a subject from owning, possessing, or having control of a firearm. </t>
  </si>
  <si>
    <t>This exchange contains comprehensive description of court fees, fines, &amp; penalties, including the information needed to manage victim restitution payments, has been defined in order to support a court’s outsourcing of the entire revenue collections process</t>
  </si>
  <si>
    <t>This exchange represents the scenario where the prosecutor formally files an amended criminal complaint with the court against an individual or corporation where charges are based on a citation.  This document also includes optional court appearance schedule</t>
  </si>
  <si>
    <t>A collection of court information depicting the specific decisions taken by the court within a specific case.  It provides a midlevel overview of the court’s proceedings and applies to both open and closed cases.  This view only includes information that is available to the public.</t>
  </si>
  <si>
    <t>A collection of court information depicting the specific decisions taken by the court within a specific case.  It provides a midlevel overview of the court’s proceedings and applies to both open and closed cases.  This view includes information that is not available to the public.</t>
  </si>
  <si>
    <t>Inbound / Outbound</t>
  </si>
  <si>
    <t>I</t>
  </si>
  <si>
    <t>O</t>
  </si>
  <si>
    <t>CALIFORNIA ADMINISTRATIVE OFFICE OF THE COURTS</t>
  </si>
  <si>
    <t>This exchange contains comprehensive description of court fees, fines, and penalties, including the information needed to manage victim restitution payments, has been defined in order to support a court’s outsourcing of the entire revenue collections process, including forthwith payments/collections, installment payments, and delinquent account collections.</t>
  </si>
  <si>
    <t>This paper-based exchange documents the weekly Failure to Appear/Failure to Pay (FTA/FTP) collection reporting by the DMV to the court, which involves the DMV’s collection of case payments directly at the DMV counter, such as when an individual  renews his/her driver’s license.</t>
  </si>
  <si>
    <t>This paper-based exchange documents the monthly Failure to Appear/Failure to Pay (FTA/FTP) collection reporting by the DMV to the court, which involves the DMV’s collection of case payments directly at the DMV counter, such as when an individual renews his/her driver’s license.</t>
  </si>
  <si>
    <t>IVR/IWR application sends a case listing request to the court, with enough search information to identify the case(s) and prove that the requester has a right to view the information.  This scenario is expected to return an abbreviated list of case information.</t>
  </si>
  <si>
    <t>In response to a previous IVR/IWR inquiry, court returns case summary and processing message.  This will trigger a separate work process for the court, where the court appearance date will be extended and a Request for Trial by Written Declaration packet will be sent to the requestor.</t>
  </si>
  <si>
    <t>The affidavit for arrest warrant filed by justice agencies with the court certifying the probable cause for arresting an individual.  The declaration for bench warrant activity has been eliminated from this scenario because it always originates within the court.</t>
  </si>
  <si>
    <t>Description</t>
  </si>
  <si>
    <t xml:space="preserve">Booking Information  </t>
  </si>
  <si>
    <t>The arrest, charge, and person descriptor information collected when an individual is booked on a warrant or a criminal complaint.  This document also contains optional court appearance scheduling information.</t>
  </si>
  <si>
    <t xml:space="preserve">Transportation List  </t>
  </si>
  <si>
    <t>The list of persons that will be delivered each day from a detention facility to a court location for scheduled court appearances..</t>
  </si>
  <si>
    <t xml:space="preserve">Release Agreement  </t>
  </si>
  <si>
    <t>The agreement signed by a subject upon release from a detention facility.</t>
  </si>
  <si>
    <t xml:space="preserve">Remand Order    </t>
  </si>
  <si>
    <t>Order from the court to the detention facility ordering that a subject be returned to custody.</t>
  </si>
  <si>
    <t xml:space="preserve">Jail Commitment Order </t>
  </si>
  <si>
    <t>Order from the court after the adjudication of a case directing that an individual be confined to a local detention facility.</t>
  </si>
  <si>
    <t xml:space="preserve">Release Order </t>
  </si>
  <si>
    <t>Order from the court directing that an individual be released from a detention facility.</t>
  </si>
  <si>
    <t xml:space="preserve">Book and Release Order  </t>
  </si>
  <si>
    <t>Order from the court directing that an individual be formally booked and then released from custody.</t>
  </si>
  <si>
    <t xml:space="preserve">Transportation Notice    </t>
  </si>
  <si>
    <t>This request for removal  (also known as a courtesy transport request) is sent by the court to a detention facility when an individual in custody on case #1 needs to appear in court on case #2.</t>
  </si>
  <si>
    <t xml:space="preserve">Public Court Calendar  </t>
  </si>
  <si>
    <t>This scenario represents the publishing of a criminal or traffic Court Calendar to a member of the public.</t>
  </si>
  <si>
    <t xml:space="preserve">Criminal Justice Partners Court Calendar  </t>
  </si>
  <si>
    <t>This scenario represents the publishing of a criminal or traffic Court Calendar to a representative of a criminal justice agency.</t>
  </si>
  <si>
    <t xml:space="preserve">New Criminal Complaint Not Based On Citation   </t>
  </si>
  <si>
    <t xml:space="preserve">Amended Criminal Complaint Not Based On Citation  </t>
  </si>
  <si>
    <t xml:space="preserve">New Criminal Complaint Based On Citation   </t>
  </si>
  <si>
    <t xml:space="preserve">Amended Criminal Complaint Based On Citation   </t>
  </si>
  <si>
    <t xml:space="preserve">New Information Filing  </t>
  </si>
  <si>
    <t>This exchange represents the scenario where the prosecutor sends a new information filing to the court.  This document also includes optional court appearance scheduling information.</t>
  </si>
  <si>
    <t xml:space="preserve">Amended Information Filing   </t>
  </si>
  <si>
    <t>This exchange represents the scenario where the prosecutor sends an amended information filing to the court.  This document also includes optional court appearance scheduling information.</t>
  </si>
  <si>
    <t xml:space="preserve">New Notice to Appear Traffic Citation   </t>
  </si>
  <si>
    <t xml:space="preserve">New Notice to Appear Non-Traffic Citation  </t>
  </si>
  <si>
    <t>Citation issued by law enforcement for non-traffic (pedestrian or passenger) violations.</t>
  </si>
  <si>
    <t xml:space="preserve">New Notice to Correct Citation   </t>
  </si>
  <si>
    <t>A new notice is issued by law enforcement for correction of a citation.</t>
  </si>
  <si>
    <t xml:space="preserve">Amended Notice to Appear Traffic Citation  </t>
  </si>
  <si>
    <t>Corrected notice to appear is issued by law enforcement for traffic violations.</t>
  </si>
  <si>
    <t xml:space="preserve">Amended Notice to Appear Non-Traffic Citation  </t>
  </si>
  <si>
    <t>Corrected notice to appear is issued by law enforcement for non-traffic violations.</t>
  </si>
  <si>
    <t xml:space="preserve">Amended Notice to Correct Citation </t>
  </si>
  <si>
    <t>An amendment to an existing notice to correct citation, usually filed by law enforcement with the court to rectify mistakes in the original filing.</t>
  </si>
  <si>
    <t xml:space="preserve">Summary Collections Referral    </t>
  </si>
  <si>
    <t>Provides summary totals of a court's account receivables, by case, for transfer to an outside agency for collection.</t>
  </si>
  <si>
    <t xml:space="preserve">Detailed Collections Referral     </t>
  </si>
  <si>
    <t xml:space="preserve">Payment Update Report  </t>
  </si>
  <si>
    <t>Exchange from an outside agency to the court reporting on the status of collections effort for a case or account. This can include a payment report or update of the status of a collections account.</t>
  </si>
  <si>
    <t xml:space="preserve">DMV Weekly FTA/FTP Court Clearance Report   </t>
  </si>
  <si>
    <t xml:space="preserve">DMV Monthly FTA/FTP Court Summary Report  </t>
  </si>
  <si>
    <t xml:space="preserve">FTB COD Debtor Information Record 1  </t>
  </si>
  <si>
    <t>Reports summary debtor information required by the Franchise Tax Board Court Ordered Debt program. Used in conjunction with FTB COD Debtor Information Record 2.</t>
  </si>
  <si>
    <t xml:space="preserve">FTB COD Debtor Information Record 2   </t>
  </si>
  <si>
    <t>Reports detailed debtor information required by the Franchise Tax Board Court Ordered Debt program. Used in conjunction with FTB COD Debtor Information Record 1.</t>
  </si>
  <si>
    <t xml:space="preserve">FTB COD Action File    </t>
  </si>
  <si>
    <t>Reports actions taken by the Franchise Tax Board in response to information submitted by the court under the Court Ordered Debt program.</t>
  </si>
  <si>
    <t xml:space="preserve">FTB COD Payment Information Record 1  </t>
  </si>
  <si>
    <t>Reports summary payment information collected by the Franchise Tax Board under the Court Ordered Debt program. Used in conjunction with FTB COD Payment Information Record 2.</t>
  </si>
  <si>
    <t xml:space="preserve">FTB COD Payment Information Record 2  </t>
  </si>
  <si>
    <t>Reports detailed payment information collected by the Franchise Tax Board under the Court Ordered Debt program. Used in conjunction with FTB COD Payment Information Record 1.</t>
  </si>
  <si>
    <t xml:space="preserve">FTB Interagency Intercept New Process Year Account Information    </t>
  </si>
  <si>
    <t xml:space="preserve">FTB Interagency Intercept Account Modification Request  </t>
  </si>
  <si>
    <t>This record is sent by the court to add, change, or modify Franchise Tax Board Interagency Intercept account records.  In contrast to the New Process Year Account Information submitted once a year, this information is submitted throughout the calendar yea</t>
  </si>
  <si>
    <t xml:space="preserve">Case Listing Request  </t>
  </si>
  <si>
    <t xml:space="preserve">Case Information Request  </t>
  </si>
  <si>
    <t>IVR/IWR application requests a request for information about a specific case to the court. This request is expected to return detailed case information.</t>
  </si>
  <si>
    <t xml:space="preserve">Case Inquiry Response Case Listing   </t>
  </si>
  <si>
    <t>In response to a previous IVR/IWR inquiry, court sends either abbreviated case information or an error message to the IVR-IWR application.</t>
  </si>
  <si>
    <t xml:space="preserve">Case Inquiry Response Traffic or Criminal Case   </t>
  </si>
  <si>
    <t>In response to a previous IVR/IWR inquiry, court sends either detailed case information or an error message to the IVR-IWR application.</t>
  </si>
  <si>
    <t xml:space="preserve">Case Extension Request   </t>
  </si>
  <si>
    <t>IVR/IWR application sends case search information and a request for a continuance to the court.</t>
  </si>
  <si>
    <t xml:space="preserve">Traffic School Extension Request  </t>
  </si>
  <si>
    <t>IVR/IWR application sends case search information and request to extend the due date for traffic school completion to the court.</t>
  </si>
  <si>
    <t xml:space="preserve">Trial by Written Declaration Request  </t>
  </si>
  <si>
    <t>IVR/IWR application sends case search information and a Request for Trial by Written Declaration to the court</t>
  </si>
  <si>
    <t xml:space="preserve">Case Extension Response </t>
  </si>
  <si>
    <t xml:space="preserve">Traffic School Extension Response   </t>
  </si>
  <si>
    <t xml:space="preserve">Trial by Written Declaration Response </t>
  </si>
  <si>
    <t xml:space="preserve">Case Payment </t>
  </si>
  <si>
    <t>IVR/IWR application sends case search information and case payment report to the court.</t>
  </si>
  <si>
    <t xml:space="preserve">Traffic School Payment  </t>
  </si>
  <si>
    <t>IVR/IWR application sends case search information and traffic school payment report (includes citation bail and traffic school administrative fee) to the court.</t>
  </si>
  <si>
    <t xml:space="preserve">Case Payment Receipt  </t>
  </si>
  <si>
    <t>In response to a previous IVR/IWR inquiry, court returns either case summary and case payment receipt information or an error message to the IVR/IWR application.</t>
  </si>
  <si>
    <t xml:space="preserve">Traffic School Payment Receipt  </t>
  </si>
  <si>
    <t>In response to a previous IVR/IWR inquiry, court returns either case summary, traffic school payment receipt information, and a new traffic school completion due date, or an error message to the IVR/IWR application.</t>
  </si>
  <si>
    <t xml:space="preserve">Proof of Correction Submission  </t>
  </si>
  <si>
    <t xml:space="preserve">IVR/IWR application sends case search information, violation count number, and details required to resolve a correctable violation to the court.  Examples of correctable data include insurance coverage, driver's license information, vehicle registration, </t>
  </si>
  <si>
    <t xml:space="preserve">Traffic School Certificate Submission  </t>
  </si>
  <si>
    <t>IVR/IWR application sends case search information and traffic school completion date to the court.</t>
  </si>
  <si>
    <t xml:space="preserve">Proof of Correction Response   </t>
  </si>
  <si>
    <t>In response to a previous IVR/IWR exchange, court returns either confirmation of the receipt of the proof of correction or an error message to the IVR/IWR application.</t>
  </si>
  <si>
    <t xml:space="preserve">Traffic School Certificate Response </t>
  </si>
  <si>
    <t>In response to a previous IVR/IWR exchange, court returns either confirmation of the receipt of the traffic school certificate or an error message to the IVR/IWR application.</t>
  </si>
  <si>
    <t xml:space="preserve">Case Dismissal Order  </t>
  </si>
  <si>
    <t>A set of information sent from the court to its justice partners, informing them a judgment has been rendered on a case.  Used when charges are dismissed by the court.</t>
  </si>
  <si>
    <t xml:space="preserve">Not Guilty Judgment Order   </t>
  </si>
  <si>
    <t>This exchange scenario represents the exchange between the court and the local criminal justice agencies when the subject is found not guilty on all charges.</t>
  </si>
  <si>
    <t xml:space="preserve">Sentence Order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</si>
</sst>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Yes&quot;;&quot;Yes&quot;;&quot;No&quot;"/>
    <numFmt numFmtId="166" formatCode="&quot;True&quot;;&quot;True&quot;;&quot;False&quot;"/>
    <numFmt numFmtId="167" formatCode="&quot;On&quot;;&quot;On&quot;;&quot;Off&quot;"/>
    <numFmt numFmtId="168" formatCode="[$€-2]\ #,##0.00_);[Red]\([$€-2]\ #,##0.00\)"/>
  </numFmts>
  <fonts count="34">
    <font>
      <sz val="10"/>
      <color indexed="8"/>
      <name val="Arial"/>
      <family val="0"/>
    </font>
    <font>
      <sz val="12"/>
      <color indexed="8"/>
      <name val="Times New Roman"/>
      <family val="0"/>
    </font>
    <font>
      <sz val="8"/>
      <color indexed="8"/>
      <name val="Times New Roman"/>
      <family val="0"/>
    </font>
    <font>
      <u val="single"/>
      <sz val="10"/>
      <color indexed="36"/>
      <name val="Arial"/>
      <family val="0"/>
    </font>
    <font>
      <u val="single"/>
      <sz val="10"/>
      <color indexed="12"/>
      <name val="Arial"/>
      <family val="0"/>
    </font>
    <font>
      <sz val="8"/>
      <name val="Arial"/>
      <family val="0"/>
    </font>
    <font>
      <sz val="10"/>
      <color indexed="8"/>
      <name val="Times New Roman"/>
      <family val="1"/>
    </font>
    <font>
      <b/>
      <sz val="10"/>
      <color indexed="8"/>
      <name val="Times New Roman"/>
      <family val="1"/>
    </font>
    <font>
      <b/>
      <i/>
      <sz val="10"/>
      <color indexed="9"/>
      <name val="Times New Roman"/>
      <family val="1"/>
    </font>
    <font>
      <b/>
      <sz val="10"/>
      <color indexed="9"/>
      <name val="Times New Roman"/>
      <family val="1"/>
    </font>
    <font>
      <b/>
      <u val="single"/>
      <sz val="10"/>
      <color indexed="8"/>
      <name val="Times New Roman"/>
      <family val="1"/>
    </font>
    <font>
      <b/>
      <sz val="14"/>
      <color indexed="8"/>
      <name val="Arial"/>
      <family val="2"/>
    </font>
    <font>
      <b/>
      <u val="single"/>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8"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71">
    <xf numFmtId="0" fontId="0" fillId="0" borderId="0" xfId="0"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7" fillId="0" borderId="10" xfId="0" applyFont="1" applyFill="1" applyBorder="1" applyAlignment="1">
      <alignment horizontal="center" wrapText="1"/>
    </xf>
    <xf numFmtId="0" fontId="7" fillId="0" borderId="11" xfId="0" applyFont="1" applyFill="1" applyBorder="1" applyAlignment="1">
      <alignment horizontal="center"/>
    </xf>
    <xf numFmtId="0" fontId="8" fillId="24" borderId="12" xfId="0" applyFont="1" applyFill="1" applyBorder="1" applyAlignment="1">
      <alignment vertical="center"/>
    </xf>
    <xf numFmtId="0" fontId="8" fillId="24" borderId="13" xfId="0" applyFont="1" applyFill="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vertical="center" wrapText="1"/>
    </xf>
    <xf numFmtId="0" fontId="8" fillId="24" borderId="13" xfId="0" applyFont="1" applyFill="1" applyBorder="1" applyAlignment="1">
      <alignment vertical="center" wrapText="1"/>
    </xf>
    <xf numFmtId="0" fontId="9" fillId="24" borderId="12" xfId="0" applyFont="1" applyFill="1" applyBorder="1" applyAlignment="1">
      <alignment vertical="center"/>
    </xf>
    <xf numFmtId="0" fontId="9" fillId="24" borderId="13" xfId="0" applyFont="1" applyFill="1" applyBorder="1" applyAlignment="1">
      <alignment vertical="center" wrapText="1"/>
    </xf>
    <xf numFmtId="0" fontId="6" fillId="0" borderId="13" xfId="0" applyNumberFormat="1" applyFont="1" applyFill="1" applyBorder="1" applyAlignment="1">
      <alignment vertical="center" wrapText="1"/>
    </xf>
    <xf numFmtId="0" fontId="10" fillId="0" borderId="0" xfId="0" applyFont="1" applyFill="1" applyBorder="1" applyAlignment="1">
      <alignment/>
    </xf>
    <xf numFmtId="0" fontId="6" fillId="0" borderId="0" xfId="0" applyFont="1" applyFill="1" applyBorder="1" applyAlignment="1">
      <alignment horizontal="right"/>
    </xf>
    <xf numFmtId="0" fontId="7" fillId="0" borderId="14" xfId="0" applyFont="1" applyFill="1" applyBorder="1" applyAlignment="1">
      <alignment horizontal="center"/>
    </xf>
    <xf numFmtId="0" fontId="7" fillId="24" borderId="15" xfId="0" applyFont="1" applyFill="1" applyBorder="1" applyAlignment="1">
      <alignment horizontal="center" vertical="center"/>
    </xf>
    <xf numFmtId="0" fontId="6" fillId="0" borderId="15" xfId="0" applyFont="1" applyFill="1" applyBorder="1" applyAlignment="1">
      <alignment horizontal="center" vertical="center"/>
    </xf>
    <xf numFmtId="0" fontId="6" fillId="24"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vertical="center" wrapText="1"/>
    </xf>
    <xf numFmtId="0" fontId="6" fillId="0" borderId="18"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wrapText="1"/>
    </xf>
    <xf numFmtId="0" fontId="0" fillId="0" borderId="0" xfId="0" applyAlignment="1">
      <alignment horizontal="center"/>
    </xf>
    <xf numFmtId="0" fontId="6" fillId="0" borderId="0" xfId="0" applyFont="1" applyAlignment="1">
      <alignment horizontal="left"/>
    </xf>
    <xf numFmtId="0" fontId="6" fillId="20" borderId="19" xfId="0" applyFont="1" applyFill="1" applyBorder="1" applyAlignment="1">
      <alignment horizontal="left" wrapText="1"/>
    </xf>
    <xf numFmtId="0" fontId="6" fillId="20" borderId="20" xfId="0" applyFont="1" applyFill="1" applyBorder="1" applyAlignment="1">
      <alignment horizontal="left" wrapText="1"/>
    </xf>
    <xf numFmtId="0" fontId="7" fillId="25" borderId="21" xfId="0" applyFont="1" applyFill="1" applyBorder="1" applyAlignment="1">
      <alignment horizontal="center" wrapText="1"/>
    </xf>
    <xf numFmtId="0" fontId="7" fillId="25" borderId="22" xfId="0" applyFont="1" applyFill="1" applyBorder="1" applyAlignment="1">
      <alignment horizontal="center" wrapText="1"/>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5" xfId="0" applyFont="1" applyFill="1" applyBorder="1" applyAlignment="1">
      <alignment vertical="top" wrapText="1"/>
    </xf>
    <xf numFmtId="0" fontId="6" fillId="0" borderId="12" xfId="0" applyFont="1" applyFill="1" applyBorder="1" applyAlignment="1">
      <alignment wrapText="1"/>
    </xf>
    <xf numFmtId="0" fontId="6" fillId="0" borderId="24" xfId="0" applyFont="1" applyFill="1" applyBorder="1" applyAlignment="1">
      <alignment wrapText="1"/>
    </xf>
    <xf numFmtId="0" fontId="6" fillId="0" borderId="25" xfId="0" applyFont="1" applyFill="1" applyBorder="1" applyAlignment="1">
      <alignment vertical="top" wrapText="1"/>
    </xf>
    <xf numFmtId="0" fontId="6" fillId="0" borderId="26" xfId="0" applyFont="1" applyFill="1" applyBorder="1" applyAlignment="1">
      <alignment vertical="top" wrapText="1"/>
    </xf>
    <xf numFmtId="0" fontId="6" fillId="0" borderId="16" xfId="0" applyFont="1" applyFill="1" applyBorder="1" applyAlignment="1">
      <alignment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31" fillId="0" borderId="0" xfId="0" applyNumberFormat="1" applyFont="1" applyBorder="1" applyAlignment="1">
      <alignment horizontal="right" vertical="top" wrapText="1"/>
    </xf>
    <xf numFmtId="0" fontId="31" fillId="26" borderId="13" xfId="0" applyNumberFormat="1" applyFont="1" applyFill="1" applyBorder="1" applyAlignment="1">
      <alignment horizontal="left" vertical="top" wrapText="1"/>
    </xf>
    <xf numFmtId="0" fontId="31" fillId="0" borderId="0" xfId="0" applyNumberFormat="1" applyFont="1" applyBorder="1" applyAlignment="1">
      <alignment horizontal="left" vertical="top" wrapText="1"/>
    </xf>
    <xf numFmtId="0" fontId="32" fillId="26" borderId="0" xfId="0" applyNumberFormat="1" applyFont="1" applyFill="1" applyBorder="1" applyAlignment="1">
      <alignment horizontal="right" vertical="top" wrapText="1"/>
    </xf>
    <xf numFmtId="0" fontId="32" fillId="26" borderId="13" xfId="0" applyNumberFormat="1" applyFont="1" applyFill="1" applyBorder="1" applyAlignment="1">
      <alignment horizontal="left" vertical="top" wrapText="1"/>
    </xf>
    <xf numFmtId="0" fontId="31" fillId="0" borderId="13" xfId="0" applyNumberFormat="1" applyFont="1" applyBorder="1" applyAlignment="1">
      <alignment horizontal="right" vertical="top" wrapText="1"/>
    </xf>
    <xf numFmtId="0" fontId="31" fillId="0" borderId="13" xfId="0" applyNumberFormat="1" applyFont="1" applyBorder="1" applyAlignment="1">
      <alignment horizontal="left" vertical="top" wrapText="1"/>
    </xf>
    <xf numFmtId="0" fontId="31" fillId="0" borderId="13" xfId="0" applyNumberFormat="1" applyFont="1" applyFill="1" applyBorder="1" applyAlignment="1">
      <alignment horizontal="left" vertical="top" wrapText="1"/>
    </xf>
    <xf numFmtId="0" fontId="31" fillId="4" borderId="13" xfId="0" applyNumberFormat="1" applyFont="1" applyFill="1" applyBorder="1" applyAlignment="1">
      <alignment horizontal="left" vertical="top" wrapText="1"/>
    </xf>
    <xf numFmtId="0" fontId="33" fillId="0" borderId="13" xfId="0" applyNumberFormat="1" applyFont="1" applyFill="1" applyBorder="1" applyAlignment="1">
      <alignment horizontal="left" vertical="top" wrapText="1"/>
    </xf>
    <xf numFmtId="0" fontId="31" fillId="7" borderId="13" xfId="0" applyNumberFormat="1" applyFont="1" applyFill="1" applyBorder="1" applyAlignment="1">
      <alignment horizontal="left" vertical="top" wrapText="1"/>
    </xf>
    <xf numFmtId="0" fontId="12" fillId="0" borderId="0" xfId="0" applyFont="1" applyAlignment="1">
      <alignment horizontal="center"/>
    </xf>
    <xf numFmtId="0" fontId="6" fillId="20" borderId="27" xfId="0" applyFont="1" applyFill="1" applyBorder="1" applyAlignment="1">
      <alignment horizontal="center"/>
    </xf>
    <xf numFmtId="0" fontId="6" fillId="20" borderId="28" xfId="0" applyFont="1" applyFill="1" applyBorder="1" applyAlignment="1">
      <alignment horizontal="center"/>
    </xf>
    <xf numFmtId="0" fontId="6" fillId="20" borderId="29" xfId="0" applyFont="1" applyFill="1" applyBorder="1" applyAlignment="1">
      <alignment horizontal="center"/>
    </xf>
    <xf numFmtId="0" fontId="6" fillId="20" borderId="30" xfId="0" applyFont="1" applyFill="1" applyBorder="1" applyAlignment="1">
      <alignment horizontal="center"/>
    </xf>
    <xf numFmtId="0" fontId="7" fillId="20" borderId="31" xfId="0" applyFont="1" applyFill="1" applyBorder="1" applyAlignment="1">
      <alignment horizontal="center"/>
    </xf>
    <xf numFmtId="0" fontId="7" fillId="20" borderId="32" xfId="0" applyFont="1" applyFill="1" applyBorder="1" applyAlignment="1">
      <alignment horizontal="center"/>
    </xf>
    <xf numFmtId="0" fontId="7" fillId="20" borderId="33" xfId="0" applyFont="1" applyFill="1" applyBorder="1" applyAlignment="1">
      <alignment horizontal="center"/>
    </xf>
    <xf numFmtId="0" fontId="7" fillId="25" borderId="25" xfId="0" applyFont="1" applyFill="1" applyBorder="1" applyAlignment="1">
      <alignment horizontal="center" textRotation="90" wrapText="1"/>
    </xf>
    <xf numFmtId="0" fontId="7" fillId="25" borderId="22" xfId="0" applyFont="1" applyFill="1" applyBorder="1" applyAlignment="1">
      <alignment horizontal="center" textRotation="90" wrapText="1"/>
    </xf>
    <xf numFmtId="0" fontId="7" fillId="25" borderId="34" xfId="0" applyFont="1" applyFill="1" applyBorder="1" applyAlignment="1">
      <alignment horizontal="center" textRotation="90" wrapText="1"/>
    </xf>
    <xf numFmtId="0" fontId="7" fillId="25" borderId="35" xfId="0" applyFont="1" applyFill="1" applyBorder="1" applyAlignment="1">
      <alignment horizontal="center" textRotation="90" wrapText="1"/>
    </xf>
    <xf numFmtId="0" fontId="7" fillId="25" borderId="36" xfId="0" applyFont="1" applyFill="1" applyBorder="1" applyAlignment="1">
      <alignment horizontal="center" textRotation="90" wrapText="1"/>
    </xf>
    <xf numFmtId="0" fontId="6" fillId="0" borderId="0" xfId="0" applyFont="1" applyFill="1" applyBorder="1" applyAlignment="1">
      <alignment horizontal="center"/>
    </xf>
    <xf numFmtId="0" fontId="10"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I14" sqref="I14"/>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104"/>
  <sheetViews>
    <sheetView workbookViewId="0" topLeftCell="B22">
      <selection activeCell="C26" sqref="C26"/>
    </sheetView>
  </sheetViews>
  <sheetFormatPr defaultColWidth="9.140625" defaultRowHeight="12.75"/>
  <cols>
    <col min="1" max="1" width="19.140625" style="0" customWidth="1"/>
    <col min="2" max="2" width="17.28125" style="0" customWidth="1"/>
    <col min="3" max="3" width="23.140625" style="0" customWidth="1"/>
    <col min="4" max="4" width="18.7109375" style="0" customWidth="1"/>
  </cols>
  <sheetData>
    <row r="1" spans="1:13" ht="15">
      <c r="A1" s="56" t="s">
        <v>91</v>
      </c>
      <c r="B1" s="56"/>
      <c r="C1" s="56"/>
      <c r="D1" s="56"/>
      <c r="E1" s="56"/>
      <c r="F1" s="56"/>
      <c r="G1" s="56"/>
      <c r="H1" s="56"/>
      <c r="I1" s="56"/>
      <c r="J1" s="56"/>
      <c r="K1" s="56"/>
      <c r="L1" s="56"/>
      <c r="M1" s="56"/>
    </row>
    <row r="2" spans="1:13" ht="12.75">
      <c r="A2" s="24"/>
      <c r="B2" s="25"/>
      <c r="C2" s="25" t="s">
        <v>92</v>
      </c>
      <c r="D2" s="25"/>
      <c r="E2" s="26"/>
      <c r="F2" s="26"/>
      <c r="G2" s="24"/>
      <c r="H2" s="27"/>
      <c r="I2" s="24"/>
      <c r="J2" s="24"/>
      <c r="K2" s="24"/>
      <c r="L2" s="24"/>
      <c r="M2" s="28"/>
    </row>
    <row r="3" spans="1:13" ht="13.5" thickBot="1">
      <c r="A3" s="24"/>
      <c r="B3" s="25"/>
      <c r="C3" s="25"/>
      <c r="D3" s="25"/>
      <c r="E3" s="26"/>
      <c r="F3" s="26"/>
      <c r="G3" s="24"/>
      <c r="H3" s="27"/>
      <c r="I3" s="24"/>
      <c r="J3" s="24"/>
      <c r="K3" s="24"/>
      <c r="L3" s="24"/>
      <c r="M3" s="28"/>
    </row>
    <row r="4" spans="1:13" ht="12.75">
      <c r="A4" s="57"/>
      <c r="B4" s="58"/>
      <c r="C4" s="58"/>
      <c r="D4" s="58"/>
      <c r="E4" s="58"/>
      <c r="F4" s="58"/>
      <c r="G4" s="61" t="s">
        <v>93</v>
      </c>
      <c r="H4" s="62"/>
      <c r="I4" s="62"/>
      <c r="J4" s="62"/>
      <c r="K4" s="62"/>
      <c r="L4" s="63"/>
      <c r="M4" s="29"/>
    </row>
    <row r="5" spans="1:13" ht="12.75">
      <c r="A5" s="59"/>
      <c r="B5" s="60"/>
      <c r="C5" s="60"/>
      <c r="D5" s="60"/>
      <c r="E5" s="60"/>
      <c r="F5" s="60"/>
      <c r="G5" s="64" t="s">
        <v>94</v>
      </c>
      <c r="H5" s="66" t="s">
        <v>95</v>
      </c>
      <c r="I5" s="67" t="s">
        <v>96</v>
      </c>
      <c r="J5" s="67" t="s">
        <v>97</v>
      </c>
      <c r="K5" s="67" t="s">
        <v>98</v>
      </c>
      <c r="L5" s="67" t="s">
        <v>99</v>
      </c>
      <c r="M5" s="30"/>
    </row>
    <row r="6" spans="1:13" ht="39">
      <c r="A6" s="31" t="s">
        <v>100</v>
      </c>
      <c r="B6" s="32" t="s">
        <v>101</v>
      </c>
      <c r="C6" s="32" t="s">
        <v>102</v>
      </c>
      <c r="D6" s="32" t="s">
        <v>103</v>
      </c>
      <c r="E6" s="33" t="s">
        <v>104</v>
      </c>
      <c r="F6" s="33" t="s">
        <v>105</v>
      </c>
      <c r="G6" s="65"/>
      <c r="H6" s="66"/>
      <c r="I6" s="68"/>
      <c r="J6" s="68"/>
      <c r="K6" s="68"/>
      <c r="L6" s="68"/>
      <c r="M6" s="34" t="s">
        <v>106</v>
      </c>
    </row>
    <row r="7" spans="1:13" ht="39">
      <c r="A7" s="35" t="s">
        <v>107</v>
      </c>
      <c r="B7" s="36" t="s">
        <v>108</v>
      </c>
      <c r="C7" s="36" t="s">
        <v>109</v>
      </c>
      <c r="D7" s="36" t="s">
        <v>110</v>
      </c>
      <c r="E7" s="36" t="s">
        <v>107</v>
      </c>
      <c r="F7" s="36" t="s">
        <v>111</v>
      </c>
      <c r="G7" s="36" t="s">
        <v>107</v>
      </c>
      <c r="H7" s="36" t="s">
        <v>107</v>
      </c>
      <c r="I7" s="36" t="s">
        <v>107</v>
      </c>
      <c r="J7" s="36" t="s">
        <v>107</v>
      </c>
      <c r="K7" s="36" t="s">
        <v>107</v>
      </c>
      <c r="L7" s="36" t="s">
        <v>107</v>
      </c>
      <c r="M7" s="37" t="s">
        <v>107</v>
      </c>
    </row>
    <row r="8" spans="1:13" ht="12.75">
      <c r="A8" s="35" t="s">
        <v>107</v>
      </c>
      <c r="B8" s="36" t="s">
        <v>112</v>
      </c>
      <c r="C8" s="36" t="s">
        <v>113</v>
      </c>
      <c r="D8" s="36" t="s">
        <v>114</v>
      </c>
      <c r="E8" s="36" t="s">
        <v>107</v>
      </c>
      <c r="F8" s="36" t="s">
        <v>115</v>
      </c>
      <c r="G8" s="36" t="s">
        <v>116</v>
      </c>
      <c r="H8" s="36" t="s">
        <v>116</v>
      </c>
      <c r="I8" s="36" t="s">
        <v>116</v>
      </c>
      <c r="J8" s="36" t="s">
        <v>116</v>
      </c>
      <c r="K8" s="36" t="s">
        <v>116</v>
      </c>
      <c r="L8" s="36" t="s">
        <v>116</v>
      </c>
      <c r="M8" s="37" t="s">
        <v>107</v>
      </c>
    </row>
    <row r="9" spans="1:13" ht="26.25">
      <c r="A9" s="35" t="s">
        <v>107</v>
      </c>
      <c r="B9" s="36" t="s">
        <v>117</v>
      </c>
      <c r="C9" s="36" t="s">
        <v>118</v>
      </c>
      <c r="D9" s="36" t="s">
        <v>119</v>
      </c>
      <c r="E9" s="36" t="s">
        <v>107</v>
      </c>
      <c r="F9" s="36" t="s">
        <v>120</v>
      </c>
      <c r="G9" s="36" t="s">
        <v>107</v>
      </c>
      <c r="H9" s="36" t="s">
        <v>107</v>
      </c>
      <c r="I9" s="36" t="s">
        <v>107</v>
      </c>
      <c r="J9" s="36" t="s">
        <v>107</v>
      </c>
      <c r="K9" s="36" t="s">
        <v>107</v>
      </c>
      <c r="L9" s="36" t="s">
        <v>107</v>
      </c>
      <c r="M9" s="37" t="s">
        <v>107</v>
      </c>
    </row>
    <row r="10" spans="1:13" ht="26.25">
      <c r="A10" s="35" t="s">
        <v>107</v>
      </c>
      <c r="B10" s="36" t="s">
        <v>121</v>
      </c>
      <c r="C10" s="36" t="s">
        <v>122</v>
      </c>
      <c r="D10" s="36" t="s">
        <v>123</v>
      </c>
      <c r="E10" s="36" t="s">
        <v>107</v>
      </c>
      <c r="F10" s="36" t="s">
        <v>124</v>
      </c>
      <c r="G10" s="36" t="s">
        <v>107</v>
      </c>
      <c r="H10" s="36" t="s">
        <v>107</v>
      </c>
      <c r="I10" s="36" t="s">
        <v>107</v>
      </c>
      <c r="J10" s="36" t="s">
        <v>107</v>
      </c>
      <c r="K10" s="36" t="s">
        <v>107</v>
      </c>
      <c r="L10" s="36" t="s">
        <v>107</v>
      </c>
      <c r="M10" s="37" t="s">
        <v>107</v>
      </c>
    </row>
    <row r="11" spans="1:13" ht="39">
      <c r="A11" s="35" t="s">
        <v>107</v>
      </c>
      <c r="B11" s="36" t="s">
        <v>125</v>
      </c>
      <c r="C11" s="36" t="s">
        <v>126</v>
      </c>
      <c r="D11" s="36" t="s">
        <v>127</v>
      </c>
      <c r="E11" s="36" t="s">
        <v>107</v>
      </c>
      <c r="F11" s="36" t="s">
        <v>124</v>
      </c>
      <c r="G11" s="36" t="s">
        <v>107</v>
      </c>
      <c r="H11" s="36" t="s">
        <v>107</v>
      </c>
      <c r="I11" s="36" t="s">
        <v>107</v>
      </c>
      <c r="J11" s="36" t="s">
        <v>107</v>
      </c>
      <c r="K11" s="36" t="s">
        <v>107</v>
      </c>
      <c r="L11" s="36" t="s">
        <v>107</v>
      </c>
      <c r="M11" s="37" t="s">
        <v>107</v>
      </c>
    </row>
    <row r="12" spans="1:13" ht="39">
      <c r="A12" s="35" t="s">
        <v>107</v>
      </c>
      <c r="B12" s="36" t="s">
        <v>128</v>
      </c>
      <c r="C12" s="36" t="s">
        <v>129</v>
      </c>
      <c r="D12" s="36" t="s">
        <v>130</v>
      </c>
      <c r="E12" s="36" t="s">
        <v>107</v>
      </c>
      <c r="F12" s="36" t="s">
        <v>124</v>
      </c>
      <c r="G12" s="36" t="s">
        <v>116</v>
      </c>
      <c r="H12" s="36" t="s">
        <v>116</v>
      </c>
      <c r="I12" s="36" t="s">
        <v>116</v>
      </c>
      <c r="J12" s="36" t="s">
        <v>116</v>
      </c>
      <c r="K12" s="36" t="s">
        <v>116</v>
      </c>
      <c r="L12" s="36" t="s">
        <v>116</v>
      </c>
      <c r="M12" s="37" t="s">
        <v>107</v>
      </c>
    </row>
    <row r="13" spans="1:13" ht="52.5">
      <c r="A13" s="35" t="s">
        <v>107</v>
      </c>
      <c r="B13" s="36" t="s">
        <v>131</v>
      </c>
      <c r="C13" s="36" t="s">
        <v>132</v>
      </c>
      <c r="D13" s="36" t="s">
        <v>133</v>
      </c>
      <c r="E13" s="36" t="s">
        <v>107</v>
      </c>
      <c r="F13" s="36" t="s">
        <v>124</v>
      </c>
      <c r="G13" s="36" t="s">
        <v>107</v>
      </c>
      <c r="H13" s="36" t="s">
        <v>107</v>
      </c>
      <c r="I13" s="36" t="s">
        <v>107</v>
      </c>
      <c r="J13" s="36" t="s">
        <v>107</v>
      </c>
      <c r="K13" s="36" t="s">
        <v>107</v>
      </c>
      <c r="L13" s="36" t="s">
        <v>107</v>
      </c>
      <c r="M13" s="37" t="s">
        <v>107</v>
      </c>
    </row>
    <row r="14" spans="1:13" ht="39">
      <c r="A14" s="35" t="s">
        <v>107</v>
      </c>
      <c r="B14" s="36" t="s">
        <v>134</v>
      </c>
      <c r="C14" s="36" t="s">
        <v>129</v>
      </c>
      <c r="D14" s="36" t="s">
        <v>135</v>
      </c>
      <c r="E14" s="36" t="s">
        <v>107</v>
      </c>
      <c r="F14" s="36" t="s">
        <v>124</v>
      </c>
      <c r="G14" s="36" t="s">
        <v>107</v>
      </c>
      <c r="H14" s="36" t="s">
        <v>107</v>
      </c>
      <c r="I14" s="36" t="s">
        <v>107</v>
      </c>
      <c r="J14" s="36" t="s">
        <v>107</v>
      </c>
      <c r="K14" s="36" t="s">
        <v>107</v>
      </c>
      <c r="L14" s="36" t="s">
        <v>107</v>
      </c>
      <c r="M14" s="37" t="s">
        <v>107</v>
      </c>
    </row>
    <row r="15" spans="1:13" ht="26.25">
      <c r="A15" s="35" t="s">
        <v>107</v>
      </c>
      <c r="B15" s="36" t="s">
        <v>136</v>
      </c>
      <c r="C15" s="36" t="s">
        <v>113</v>
      </c>
      <c r="D15" s="36" t="s">
        <v>137</v>
      </c>
      <c r="E15" s="36" t="s">
        <v>107</v>
      </c>
      <c r="F15" s="36" t="s">
        <v>115</v>
      </c>
      <c r="G15" s="36" t="s">
        <v>116</v>
      </c>
      <c r="H15" s="36" t="s">
        <v>116</v>
      </c>
      <c r="I15" s="36" t="s">
        <v>116</v>
      </c>
      <c r="J15" s="36" t="s">
        <v>116</v>
      </c>
      <c r="K15" s="36" t="s">
        <v>116</v>
      </c>
      <c r="L15" s="36" t="s">
        <v>116</v>
      </c>
      <c r="M15" s="37" t="s">
        <v>107</v>
      </c>
    </row>
    <row r="16" spans="1:13" ht="26.25">
      <c r="A16" s="35" t="s">
        <v>107</v>
      </c>
      <c r="B16" s="36" t="s">
        <v>138</v>
      </c>
      <c r="C16" s="36" t="s">
        <v>118</v>
      </c>
      <c r="D16" s="36" t="s">
        <v>139</v>
      </c>
      <c r="E16" s="36" t="s">
        <v>107</v>
      </c>
      <c r="F16" s="36" t="s">
        <v>120</v>
      </c>
      <c r="G16" s="36" t="s">
        <v>107</v>
      </c>
      <c r="H16" s="36" t="s">
        <v>107</v>
      </c>
      <c r="I16" s="36" t="s">
        <v>107</v>
      </c>
      <c r="J16" s="36" t="s">
        <v>107</v>
      </c>
      <c r="K16" s="36" t="s">
        <v>107</v>
      </c>
      <c r="L16" s="36" t="s">
        <v>107</v>
      </c>
      <c r="M16" s="37" t="s">
        <v>107</v>
      </c>
    </row>
    <row r="17" spans="1:13" ht="39">
      <c r="A17" s="35" t="s">
        <v>107</v>
      </c>
      <c r="B17" s="36" t="s">
        <v>140</v>
      </c>
      <c r="C17" s="36" t="s">
        <v>122</v>
      </c>
      <c r="D17" s="36" t="s">
        <v>141</v>
      </c>
      <c r="E17" s="36" t="s">
        <v>107</v>
      </c>
      <c r="F17" s="36" t="s">
        <v>124</v>
      </c>
      <c r="G17" s="36" t="s">
        <v>107</v>
      </c>
      <c r="H17" s="36" t="s">
        <v>107</v>
      </c>
      <c r="I17" s="36" t="s">
        <v>107</v>
      </c>
      <c r="J17" s="36" t="s">
        <v>107</v>
      </c>
      <c r="K17" s="36" t="s">
        <v>107</v>
      </c>
      <c r="L17" s="36" t="s">
        <v>107</v>
      </c>
      <c r="M17" s="37" t="s">
        <v>107</v>
      </c>
    </row>
    <row r="18" spans="1:13" ht="92.25">
      <c r="A18" s="35" t="s">
        <v>142</v>
      </c>
      <c r="B18" s="36" t="s">
        <v>143</v>
      </c>
      <c r="C18" s="36" t="s">
        <v>144</v>
      </c>
      <c r="D18" s="36" t="s">
        <v>145</v>
      </c>
      <c r="E18" s="36" t="s">
        <v>107</v>
      </c>
      <c r="F18" s="36" t="s">
        <v>124</v>
      </c>
      <c r="G18" s="36" t="s">
        <v>116</v>
      </c>
      <c r="H18" s="36" t="s">
        <v>116</v>
      </c>
      <c r="I18" s="36" t="s">
        <v>116</v>
      </c>
      <c r="J18" s="36" t="s">
        <v>116</v>
      </c>
      <c r="K18" s="36" t="s">
        <v>116</v>
      </c>
      <c r="L18" s="36" t="s">
        <v>116</v>
      </c>
      <c r="M18" s="37" t="s">
        <v>146</v>
      </c>
    </row>
    <row r="19" spans="1:13" ht="52.5">
      <c r="A19" s="35" t="s">
        <v>107</v>
      </c>
      <c r="B19" s="36" t="s">
        <v>147</v>
      </c>
      <c r="C19" s="36" t="s">
        <v>148</v>
      </c>
      <c r="D19" s="36" t="s">
        <v>149</v>
      </c>
      <c r="E19" s="36" t="s">
        <v>107</v>
      </c>
      <c r="F19" s="36" t="s">
        <v>150</v>
      </c>
      <c r="G19" s="36" t="s">
        <v>116</v>
      </c>
      <c r="H19" s="36" t="s">
        <v>116</v>
      </c>
      <c r="I19" s="36" t="s">
        <v>116</v>
      </c>
      <c r="J19" s="36" t="s">
        <v>116</v>
      </c>
      <c r="K19" s="36" t="s">
        <v>116</v>
      </c>
      <c r="L19" s="36" t="s">
        <v>116</v>
      </c>
      <c r="M19" s="37" t="s">
        <v>151</v>
      </c>
    </row>
    <row r="20" spans="1:13" ht="52.5">
      <c r="A20" s="35" t="s">
        <v>107</v>
      </c>
      <c r="B20" s="36" t="s">
        <v>152</v>
      </c>
      <c r="C20" s="36" t="s">
        <v>153</v>
      </c>
      <c r="D20" s="36" t="s">
        <v>154</v>
      </c>
      <c r="E20" s="36" t="s">
        <v>107</v>
      </c>
      <c r="F20" s="36" t="s">
        <v>124</v>
      </c>
      <c r="G20" s="36" t="s">
        <v>107</v>
      </c>
      <c r="H20" s="36" t="s">
        <v>107</v>
      </c>
      <c r="I20" s="36" t="s">
        <v>107</v>
      </c>
      <c r="J20" s="36" t="s">
        <v>107</v>
      </c>
      <c r="K20" s="36" t="s">
        <v>107</v>
      </c>
      <c r="L20" s="36" t="s">
        <v>107</v>
      </c>
      <c r="M20" s="37" t="s">
        <v>107</v>
      </c>
    </row>
    <row r="21" spans="1:13" ht="26.25">
      <c r="A21" s="35" t="s">
        <v>107</v>
      </c>
      <c r="B21" s="36" t="s">
        <v>155</v>
      </c>
      <c r="C21" s="36" t="s">
        <v>156</v>
      </c>
      <c r="D21" s="36" t="s">
        <v>157</v>
      </c>
      <c r="E21" s="36" t="s">
        <v>107</v>
      </c>
      <c r="F21" s="36" t="s">
        <v>115</v>
      </c>
      <c r="G21" s="36" t="s">
        <v>116</v>
      </c>
      <c r="H21" s="36" t="s">
        <v>116</v>
      </c>
      <c r="I21" s="36" t="s">
        <v>116</v>
      </c>
      <c r="J21" s="36" t="s">
        <v>116</v>
      </c>
      <c r="K21" s="36" t="s">
        <v>116</v>
      </c>
      <c r="L21" s="36" t="s">
        <v>116</v>
      </c>
      <c r="M21" s="37" t="s">
        <v>107</v>
      </c>
    </row>
    <row r="22" spans="1:13" ht="52.5">
      <c r="A22" s="35" t="s">
        <v>107</v>
      </c>
      <c r="B22" s="36" t="s">
        <v>158</v>
      </c>
      <c r="C22" s="36" t="s">
        <v>159</v>
      </c>
      <c r="D22" s="36" t="s">
        <v>160</v>
      </c>
      <c r="E22" s="36" t="s">
        <v>107</v>
      </c>
      <c r="F22" s="36" t="s">
        <v>124</v>
      </c>
      <c r="G22" s="36" t="s">
        <v>107</v>
      </c>
      <c r="H22" s="36" t="s">
        <v>107</v>
      </c>
      <c r="I22" s="36" t="s">
        <v>107</v>
      </c>
      <c r="J22" s="36" t="s">
        <v>107</v>
      </c>
      <c r="K22" s="36" t="s">
        <v>107</v>
      </c>
      <c r="L22" s="36" t="s">
        <v>107</v>
      </c>
      <c r="M22" s="37" t="s">
        <v>107</v>
      </c>
    </row>
    <row r="23" spans="1:13" ht="26.25">
      <c r="A23" s="35" t="s">
        <v>107</v>
      </c>
      <c r="B23" s="36" t="s">
        <v>161</v>
      </c>
      <c r="C23" s="36" t="s">
        <v>148</v>
      </c>
      <c r="D23" s="36" t="s">
        <v>162</v>
      </c>
      <c r="E23" s="36" t="s">
        <v>107</v>
      </c>
      <c r="F23" s="36" t="s">
        <v>150</v>
      </c>
      <c r="G23" s="36" t="s">
        <v>107</v>
      </c>
      <c r="H23" s="36" t="s">
        <v>107</v>
      </c>
      <c r="I23" s="36" t="s">
        <v>107</v>
      </c>
      <c r="J23" s="36" t="s">
        <v>107</v>
      </c>
      <c r="K23" s="36" t="s">
        <v>107</v>
      </c>
      <c r="L23" s="36" t="s">
        <v>107</v>
      </c>
      <c r="M23" s="37" t="s">
        <v>107</v>
      </c>
    </row>
    <row r="24" spans="1:13" ht="66">
      <c r="A24" s="35" t="s">
        <v>107</v>
      </c>
      <c r="B24" s="36" t="s">
        <v>163</v>
      </c>
      <c r="C24" s="36" t="s">
        <v>164</v>
      </c>
      <c r="D24" s="36" t="s">
        <v>165</v>
      </c>
      <c r="E24" s="36" t="s">
        <v>107</v>
      </c>
      <c r="F24" s="36" t="s">
        <v>124</v>
      </c>
      <c r="G24" s="36" t="s">
        <v>116</v>
      </c>
      <c r="H24" s="36" t="s">
        <v>116</v>
      </c>
      <c r="I24" s="36" t="s">
        <v>116</v>
      </c>
      <c r="J24" s="36" t="s">
        <v>116</v>
      </c>
      <c r="K24" s="36" t="s">
        <v>116</v>
      </c>
      <c r="L24" s="36" t="s">
        <v>116</v>
      </c>
      <c r="M24" s="37" t="s">
        <v>107</v>
      </c>
    </row>
    <row r="25" spans="1:13" ht="26.25">
      <c r="A25" s="35" t="s">
        <v>107</v>
      </c>
      <c r="B25" s="36" t="s">
        <v>166</v>
      </c>
      <c r="C25" s="36" t="s">
        <v>156</v>
      </c>
      <c r="D25" s="36" t="s">
        <v>167</v>
      </c>
      <c r="E25" s="36" t="s">
        <v>107</v>
      </c>
      <c r="F25" s="36" t="s">
        <v>115</v>
      </c>
      <c r="G25" s="36" t="s">
        <v>116</v>
      </c>
      <c r="H25" s="36" t="s">
        <v>116</v>
      </c>
      <c r="I25" s="36" t="s">
        <v>116</v>
      </c>
      <c r="J25" s="36" t="s">
        <v>116</v>
      </c>
      <c r="K25" s="36" t="s">
        <v>116</v>
      </c>
      <c r="L25" s="36" t="s">
        <v>116</v>
      </c>
      <c r="M25" s="37" t="s">
        <v>107</v>
      </c>
    </row>
    <row r="26" spans="1:13" ht="39">
      <c r="A26" s="35" t="s">
        <v>107</v>
      </c>
      <c r="B26" s="36" t="s">
        <v>168</v>
      </c>
      <c r="C26" s="36" t="s">
        <v>169</v>
      </c>
      <c r="D26" s="36" t="s">
        <v>170</v>
      </c>
      <c r="E26" s="36" t="s">
        <v>107</v>
      </c>
      <c r="F26" s="36" t="s">
        <v>124</v>
      </c>
      <c r="G26" s="36" t="s">
        <v>116</v>
      </c>
      <c r="H26" s="36" t="s">
        <v>116</v>
      </c>
      <c r="I26" s="36" t="s">
        <v>116</v>
      </c>
      <c r="J26" s="36" t="s">
        <v>116</v>
      </c>
      <c r="K26" s="36" t="s">
        <v>116</v>
      </c>
      <c r="L26" s="36" t="s">
        <v>116</v>
      </c>
      <c r="M26" s="37" t="s">
        <v>107</v>
      </c>
    </row>
    <row r="27" spans="1:13" ht="78.75">
      <c r="A27" s="35" t="s">
        <v>142</v>
      </c>
      <c r="B27" s="36" t="s">
        <v>171</v>
      </c>
      <c r="C27" s="36" t="s">
        <v>172</v>
      </c>
      <c r="D27" s="36" t="s">
        <v>173</v>
      </c>
      <c r="E27" s="36" t="s">
        <v>107</v>
      </c>
      <c r="F27" s="36" t="s">
        <v>124</v>
      </c>
      <c r="G27" s="36" t="s">
        <v>116</v>
      </c>
      <c r="H27" s="36" t="s">
        <v>116</v>
      </c>
      <c r="I27" s="36" t="s">
        <v>116</v>
      </c>
      <c r="J27" s="36" t="s">
        <v>116</v>
      </c>
      <c r="K27" s="36" t="s">
        <v>116</v>
      </c>
      <c r="L27" s="36" t="s">
        <v>116</v>
      </c>
      <c r="M27" s="37" t="s">
        <v>174</v>
      </c>
    </row>
    <row r="28" spans="1:13" ht="118.5">
      <c r="A28" s="35" t="s">
        <v>142</v>
      </c>
      <c r="B28" s="36" t="s">
        <v>175</v>
      </c>
      <c r="C28" s="36" t="s">
        <v>176</v>
      </c>
      <c r="D28" s="36" t="s">
        <v>177</v>
      </c>
      <c r="E28" s="36" t="s">
        <v>107</v>
      </c>
      <c r="F28" s="36" t="s">
        <v>124</v>
      </c>
      <c r="G28" s="36" t="s">
        <v>116</v>
      </c>
      <c r="H28" s="36" t="s">
        <v>116</v>
      </c>
      <c r="I28" s="36" t="s">
        <v>107</v>
      </c>
      <c r="J28" s="36" t="s">
        <v>116</v>
      </c>
      <c r="K28" s="36" t="s">
        <v>116</v>
      </c>
      <c r="L28" s="36" t="s">
        <v>116</v>
      </c>
      <c r="M28" s="37" t="s">
        <v>178</v>
      </c>
    </row>
    <row r="29" spans="1:13" ht="39">
      <c r="A29" s="35" t="s">
        <v>107</v>
      </c>
      <c r="B29" s="36" t="s">
        <v>179</v>
      </c>
      <c r="C29" s="36" t="s">
        <v>180</v>
      </c>
      <c r="D29" s="36" t="s">
        <v>181</v>
      </c>
      <c r="E29" s="36" t="s">
        <v>107</v>
      </c>
      <c r="F29" s="36" t="s">
        <v>182</v>
      </c>
      <c r="G29" s="36" t="s">
        <v>107</v>
      </c>
      <c r="H29" s="36" t="s">
        <v>107</v>
      </c>
      <c r="I29" s="36" t="s">
        <v>107</v>
      </c>
      <c r="J29" s="36" t="s">
        <v>107</v>
      </c>
      <c r="K29" s="36" t="s">
        <v>107</v>
      </c>
      <c r="L29" s="36" t="s">
        <v>107</v>
      </c>
      <c r="M29" s="37" t="s">
        <v>107</v>
      </c>
    </row>
    <row r="30" spans="1:13" ht="52.5">
      <c r="A30" s="35" t="s">
        <v>107</v>
      </c>
      <c r="B30" s="36" t="s">
        <v>183</v>
      </c>
      <c r="C30" s="36" t="s">
        <v>184</v>
      </c>
      <c r="D30" s="36" t="s">
        <v>185</v>
      </c>
      <c r="E30" s="36" t="s">
        <v>107</v>
      </c>
      <c r="F30" s="36" t="s">
        <v>124</v>
      </c>
      <c r="G30" s="36" t="s">
        <v>107</v>
      </c>
      <c r="H30" s="36" t="s">
        <v>107</v>
      </c>
      <c r="I30" s="36" t="s">
        <v>116</v>
      </c>
      <c r="J30" s="36" t="s">
        <v>116</v>
      </c>
      <c r="K30" s="36" t="s">
        <v>107</v>
      </c>
      <c r="L30" s="36" t="s">
        <v>107</v>
      </c>
      <c r="M30" s="37" t="s">
        <v>107</v>
      </c>
    </row>
    <row r="31" spans="1:13" ht="132">
      <c r="A31" s="35" t="s">
        <v>107</v>
      </c>
      <c r="B31" s="36" t="s">
        <v>186</v>
      </c>
      <c r="C31" s="36" t="s">
        <v>129</v>
      </c>
      <c r="D31" s="36" t="s">
        <v>187</v>
      </c>
      <c r="E31" s="36" t="s">
        <v>107</v>
      </c>
      <c r="F31" s="36" t="s">
        <v>124</v>
      </c>
      <c r="G31" s="36" t="s">
        <v>107</v>
      </c>
      <c r="H31" s="36" t="s">
        <v>107</v>
      </c>
      <c r="I31" s="36" t="s">
        <v>116</v>
      </c>
      <c r="J31" s="36" t="s">
        <v>116</v>
      </c>
      <c r="K31" s="36" t="s">
        <v>107</v>
      </c>
      <c r="L31" s="36" t="s">
        <v>107</v>
      </c>
      <c r="M31" s="37" t="s">
        <v>188</v>
      </c>
    </row>
    <row r="32" spans="1:13" ht="52.5">
      <c r="A32" s="35" t="s">
        <v>107</v>
      </c>
      <c r="B32" s="36" t="s">
        <v>189</v>
      </c>
      <c r="C32" s="36" t="s">
        <v>190</v>
      </c>
      <c r="D32" s="36" t="s">
        <v>191</v>
      </c>
      <c r="E32" s="36" t="s">
        <v>116</v>
      </c>
      <c r="F32" s="36" t="s">
        <v>182</v>
      </c>
      <c r="G32" s="36" t="s">
        <v>107</v>
      </c>
      <c r="H32" s="36" t="s">
        <v>107</v>
      </c>
      <c r="I32" s="36" t="s">
        <v>107</v>
      </c>
      <c r="J32" s="36" t="s">
        <v>107</v>
      </c>
      <c r="K32" s="36" t="s">
        <v>107</v>
      </c>
      <c r="L32" s="36" t="s">
        <v>107</v>
      </c>
      <c r="M32" s="37" t="s">
        <v>107</v>
      </c>
    </row>
    <row r="33" spans="1:13" ht="158.25">
      <c r="A33" s="35" t="s">
        <v>107</v>
      </c>
      <c r="B33" s="36" t="s">
        <v>192</v>
      </c>
      <c r="C33" s="36" t="s">
        <v>148</v>
      </c>
      <c r="D33" s="36" t="s">
        <v>193</v>
      </c>
      <c r="E33" s="36" t="s">
        <v>116</v>
      </c>
      <c r="F33" s="36" t="s">
        <v>150</v>
      </c>
      <c r="G33" s="36" t="s">
        <v>107</v>
      </c>
      <c r="H33" s="36" t="s">
        <v>107</v>
      </c>
      <c r="I33" s="36" t="s">
        <v>107</v>
      </c>
      <c r="J33" s="36" t="s">
        <v>107</v>
      </c>
      <c r="K33" s="36" t="s">
        <v>107</v>
      </c>
      <c r="L33" s="36" t="s">
        <v>107</v>
      </c>
      <c r="M33" s="37" t="s">
        <v>194</v>
      </c>
    </row>
    <row r="34" spans="1:13" ht="39">
      <c r="A34" s="35" t="s">
        <v>107</v>
      </c>
      <c r="B34" s="36" t="s">
        <v>195</v>
      </c>
      <c r="C34" s="36" t="s">
        <v>196</v>
      </c>
      <c r="D34" s="36" t="s">
        <v>197</v>
      </c>
      <c r="E34" s="36" t="s">
        <v>107</v>
      </c>
      <c r="F34" s="36" t="s">
        <v>182</v>
      </c>
      <c r="G34" s="36" t="s">
        <v>107</v>
      </c>
      <c r="H34" s="36" t="s">
        <v>107</v>
      </c>
      <c r="I34" s="36" t="s">
        <v>107</v>
      </c>
      <c r="J34" s="36" t="s">
        <v>107</v>
      </c>
      <c r="K34" s="36" t="s">
        <v>107</v>
      </c>
      <c r="L34" s="36" t="s">
        <v>107</v>
      </c>
      <c r="M34" s="37" t="s">
        <v>107</v>
      </c>
    </row>
    <row r="35" spans="1:13" ht="39">
      <c r="A35" s="35" t="s">
        <v>107</v>
      </c>
      <c r="B35" s="36" t="s">
        <v>198</v>
      </c>
      <c r="C35" s="36" t="s">
        <v>199</v>
      </c>
      <c r="D35" s="36" t="s">
        <v>200</v>
      </c>
      <c r="E35" s="36" t="s">
        <v>116</v>
      </c>
      <c r="F35" s="36" t="s">
        <v>182</v>
      </c>
      <c r="G35" s="36" t="s">
        <v>107</v>
      </c>
      <c r="H35" s="36" t="s">
        <v>107</v>
      </c>
      <c r="I35" s="36" t="s">
        <v>116</v>
      </c>
      <c r="J35" s="36" t="s">
        <v>116</v>
      </c>
      <c r="K35" s="36" t="s">
        <v>107</v>
      </c>
      <c r="L35" s="36" t="s">
        <v>107</v>
      </c>
      <c r="M35" s="37" t="s">
        <v>107</v>
      </c>
    </row>
    <row r="36" spans="1:13" ht="132">
      <c r="A36" s="35" t="s">
        <v>107</v>
      </c>
      <c r="B36" s="36" t="s">
        <v>201</v>
      </c>
      <c r="C36" s="36" t="s">
        <v>113</v>
      </c>
      <c r="D36" s="36" t="s">
        <v>202</v>
      </c>
      <c r="E36" s="36" t="s">
        <v>107</v>
      </c>
      <c r="F36" s="36" t="s">
        <v>115</v>
      </c>
      <c r="G36" s="36" t="s">
        <v>107</v>
      </c>
      <c r="H36" s="36" t="s">
        <v>107</v>
      </c>
      <c r="I36" s="36" t="s">
        <v>116</v>
      </c>
      <c r="J36" s="36" t="s">
        <v>116</v>
      </c>
      <c r="K36" s="36" t="s">
        <v>107</v>
      </c>
      <c r="L36" s="36" t="s">
        <v>107</v>
      </c>
      <c r="M36" s="37" t="s">
        <v>188</v>
      </c>
    </row>
    <row r="37" spans="1:13" ht="66">
      <c r="A37" s="35" t="s">
        <v>107</v>
      </c>
      <c r="B37" s="36" t="s">
        <v>203</v>
      </c>
      <c r="C37" s="36" t="s">
        <v>204</v>
      </c>
      <c r="D37" s="36" t="s">
        <v>205</v>
      </c>
      <c r="E37" s="36" t="s">
        <v>116</v>
      </c>
      <c r="F37" s="36" t="s">
        <v>182</v>
      </c>
      <c r="G37" s="36" t="s">
        <v>107</v>
      </c>
      <c r="H37" s="36" t="s">
        <v>107</v>
      </c>
      <c r="I37" s="36" t="s">
        <v>107</v>
      </c>
      <c r="J37" s="36" t="s">
        <v>107</v>
      </c>
      <c r="K37" s="36" t="s">
        <v>107</v>
      </c>
      <c r="L37" s="36" t="s">
        <v>107</v>
      </c>
      <c r="M37" s="37" t="s">
        <v>107</v>
      </c>
    </row>
    <row r="38" spans="1:13" ht="39">
      <c r="A38" s="35" t="s">
        <v>107</v>
      </c>
      <c r="B38" s="36" t="s">
        <v>206</v>
      </c>
      <c r="C38" s="36" t="s">
        <v>207</v>
      </c>
      <c r="D38" s="36" t="s">
        <v>208</v>
      </c>
      <c r="E38" s="36" t="s">
        <v>116</v>
      </c>
      <c r="F38" s="36" t="s">
        <v>182</v>
      </c>
      <c r="G38" s="36" t="s">
        <v>107</v>
      </c>
      <c r="H38" s="36" t="s">
        <v>107</v>
      </c>
      <c r="I38" s="36" t="s">
        <v>107</v>
      </c>
      <c r="J38" s="36" t="s">
        <v>107</v>
      </c>
      <c r="K38" s="36" t="s">
        <v>107</v>
      </c>
      <c r="L38" s="36" t="s">
        <v>107</v>
      </c>
      <c r="M38" s="37" t="s">
        <v>107</v>
      </c>
    </row>
    <row r="39" spans="1:13" ht="52.5">
      <c r="A39" s="35" t="s">
        <v>107</v>
      </c>
      <c r="B39" s="36" t="s">
        <v>209</v>
      </c>
      <c r="C39" s="36" t="s">
        <v>210</v>
      </c>
      <c r="D39" s="36" t="s">
        <v>211</v>
      </c>
      <c r="E39" s="36" t="s">
        <v>107</v>
      </c>
      <c r="F39" s="36" t="s">
        <v>182</v>
      </c>
      <c r="G39" s="36" t="s">
        <v>107</v>
      </c>
      <c r="H39" s="36" t="s">
        <v>107</v>
      </c>
      <c r="I39" s="36" t="s">
        <v>107</v>
      </c>
      <c r="J39" s="36" t="s">
        <v>107</v>
      </c>
      <c r="K39" s="36" t="s">
        <v>107</v>
      </c>
      <c r="L39" s="36" t="s">
        <v>107</v>
      </c>
      <c r="M39" s="37" t="s">
        <v>107</v>
      </c>
    </row>
    <row r="40" spans="1:13" ht="52.5">
      <c r="A40" s="35" t="s">
        <v>107</v>
      </c>
      <c r="B40" s="36" t="s">
        <v>212</v>
      </c>
      <c r="C40" s="36" t="s">
        <v>213</v>
      </c>
      <c r="D40" s="36" t="s">
        <v>214</v>
      </c>
      <c r="E40" s="36" t="s">
        <v>107</v>
      </c>
      <c r="F40" s="36" t="s">
        <v>182</v>
      </c>
      <c r="G40" s="36" t="s">
        <v>107</v>
      </c>
      <c r="H40" s="36" t="s">
        <v>107</v>
      </c>
      <c r="I40" s="36" t="s">
        <v>107</v>
      </c>
      <c r="J40" s="36" t="s">
        <v>107</v>
      </c>
      <c r="K40" s="36" t="s">
        <v>107</v>
      </c>
      <c r="L40" s="36" t="s">
        <v>107</v>
      </c>
      <c r="M40" s="37" t="s">
        <v>107</v>
      </c>
    </row>
    <row r="41" spans="1:13" ht="39">
      <c r="A41" s="35" t="s">
        <v>107</v>
      </c>
      <c r="B41" s="36" t="s">
        <v>215</v>
      </c>
      <c r="C41" s="36" t="s">
        <v>216</v>
      </c>
      <c r="D41" s="36" t="s">
        <v>217</v>
      </c>
      <c r="E41" s="36" t="s">
        <v>107</v>
      </c>
      <c r="F41" s="36" t="s">
        <v>124</v>
      </c>
      <c r="G41" s="36" t="s">
        <v>107</v>
      </c>
      <c r="H41" s="36" t="s">
        <v>107</v>
      </c>
      <c r="I41" s="36" t="s">
        <v>107</v>
      </c>
      <c r="J41" s="36" t="s">
        <v>107</v>
      </c>
      <c r="K41" s="36" t="s">
        <v>107</v>
      </c>
      <c r="L41" s="36" t="s">
        <v>107</v>
      </c>
      <c r="M41" s="37" t="s">
        <v>107</v>
      </c>
    </row>
    <row r="42" spans="1:13" ht="39">
      <c r="A42" s="35" t="s">
        <v>107</v>
      </c>
      <c r="B42" s="36" t="s">
        <v>218</v>
      </c>
      <c r="C42" s="36" t="s">
        <v>219</v>
      </c>
      <c r="D42" s="36" t="s">
        <v>220</v>
      </c>
      <c r="E42" s="36" t="s">
        <v>107</v>
      </c>
      <c r="F42" s="36" t="s">
        <v>182</v>
      </c>
      <c r="G42" s="36" t="s">
        <v>107</v>
      </c>
      <c r="H42" s="36" t="s">
        <v>107</v>
      </c>
      <c r="I42" s="36" t="s">
        <v>107</v>
      </c>
      <c r="J42" s="36" t="s">
        <v>107</v>
      </c>
      <c r="K42" s="36" t="s">
        <v>107</v>
      </c>
      <c r="L42" s="36" t="s">
        <v>107</v>
      </c>
      <c r="M42" s="37" t="s">
        <v>107</v>
      </c>
    </row>
    <row r="43" spans="1:13" ht="39">
      <c r="A43" s="35" t="s">
        <v>107</v>
      </c>
      <c r="B43" s="36" t="s">
        <v>221</v>
      </c>
      <c r="C43" s="36" t="s">
        <v>222</v>
      </c>
      <c r="D43" s="36" t="s">
        <v>223</v>
      </c>
      <c r="E43" s="36" t="s">
        <v>107</v>
      </c>
      <c r="F43" s="36" t="s">
        <v>124</v>
      </c>
      <c r="G43" s="36" t="s">
        <v>107</v>
      </c>
      <c r="H43" s="36" t="s">
        <v>107</v>
      </c>
      <c r="I43" s="36" t="s">
        <v>107</v>
      </c>
      <c r="J43" s="36" t="s">
        <v>107</v>
      </c>
      <c r="K43" s="36" t="s">
        <v>107</v>
      </c>
      <c r="L43" s="36" t="s">
        <v>107</v>
      </c>
      <c r="M43" s="37" t="s">
        <v>107</v>
      </c>
    </row>
    <row r="44" spans="1:13" ht="39">
      <c r="A44" s="35" t="s">
        <v>107</v>
      </c>
      <c r="B44" s="36" t="s">
        <v>224</v>
      </c>
      <c r="C44" s="36" t="s">
        <v>225</v>
      </c>
      <c r="D44" s="36" t="s">
        <v>226</v>
      </c>
      <c r="E44" s="36" t="s">
        <v>107</v>
      </c>
      <c r="F44" s="36" t="s">
        <v>124</v>
      </c>
      <c r="G44" s="36" t="s">
        <v>107</v>
      </c>
      <c r="H44" s="36" t="s">
        <v>107</v>
      </c>
      <c r="I44" s="36" t="s">
        <v>107</v>
      </c>
      <c r="J44" s="36" t="s">
        <v>107</v>
      </c>
      <c r="K44" s="36" t="s">
        <v>107</v>
      </c>
      <c r="L44" s="36" t="s">
        <v>107</v>
      </c>
      <c r="M44" s="37" t="s">
        <v>107</v>
      </c>
    </row>
    <row r="45" spans="1:13" ht="52.5">
      <c r="A45" s="35" t="s">
        <v>107</v>
      </c>
      <c r="B45" s="36" t="s">
        <v>227</v>
      </c>
      <c r="C45" s="36" t="s">
        <v>228</v>
      </c>
      <c r="D45" s="36" t="s">
        <v>229</v>
      </c>
      <c r="E45" s="36" t="s">
        <v>116</v>
      </c>
      <c r="F45" s="36" t="s">
        <v>182</v>
      </c>
      <c r="G45" s="36" t="s">
        <v>107</v>
      </c>
      <c r="H45" s="36" t="s">
        <v>107</v>
      </c>
      <c r="I45" s="36" t="s">
        <v>107</v>
      </c>
      <c r="J45" s="36" t="s">
        <v>107</v>
      </c>
      <c r="K45" s="36" t="s">
        <v>107</v>
      </c>
      <c r="L45" s="36" t="s">
        <v>107</v>
      </c>
      <c r="M45" s="37" t="s">
        <v>107</v>
      </c>
    </row>
    <row r="46" spans="1:13" ht="39">
      <c r="A46" s="35" t="s">
        <v>107</v>
      </c>
      <c r="B46" s="36" t="s">
        <v>230</v>
      </c>
      <c r="C46" s="36" t="s">
        <v>231</v>
      </c>
      <c r="D46" s="36" t="s">
        <v>232</v>
      </c>
      <c r="E46" s="36" t="s">
        <v>107</v>
      </c>
      <c r="F46" s="36" t="s">
        <v>124</v>
      </c>
      <c r="G46" s="36" t="s">
        <v>107</v>
      </c>
      <c r="H46" s="36" t="s">
        <v>107</v>
      </c>
      <c r="I46" s="36" t="s">
        <v>107</v>
      </c>
      <c r="J46" s="36" t="s">
        <v>107</v>
      </c>
      <c r="K46" s="36" t="s">
        <v>107</v>
      </c>
      <c r="L46" s="36" t="s">
        <v>107</v>
      </c>
      <c r="M46" s="37" t="s">
        <v>107</v>
      </c>
    </row>
    <row r="47" spans="1:13" ht="52.5">
      <c r="A47" s="35" t="s">
        <v>107</v>
      </c>
      <c r="B47" s="36" t="s">
        <v>233</v>
      </c>
      <c r="C47" s="36" t="s">
        <v>234</v>
      </c>
      <c r="D47" s="36" t="s">
        <v>235</v>
      </c>
      <c r="E47" s="36" t="s">
        <v>116</v>
      </c>
      <c r="F47" s="36" t="s">
        <v>182</v>
      </c>
      <c r="G47" s="36" t="s">
        <v>107</v>
      </c>
      <c r="H47" s="36" t="s">
        <v>107</v>
      </c>
      <c r="I47" s="36" t="s">
        <v>116</v>
      </c>
      <c r="J47" s="36" t="s">
        <v>116</v>
      </c>
      <c r="K47" s="36" t="s">
        <v>107</v>
      </c>
      <c r="L47" s="36" t="s">
        <v>107</v>
      </c>
      <c r="M47" s="37" t="s">
        <v>107</v>
      </c>
    </row>
    <row r="48" spans="1:13" ht="39">
      <c r="A48" s="35" t="s">
        <v>107</v>
      </c>
      <c r="B48" s="36" t="s">
        <v>236</v>
      </c>
      <c r="C48" s="36" t="s">
        <v>237</v>
      </c>
      <c r="D48" s="36" t="s">
        <v>238</v>
      </c>
      <c r="E48" s="36" t="s">
        <v>107</v>
      </c>
      <c r="F48" s="36" t="s">
        <v>182</v>
      </c>
      <c r="G48" s="36" t="s">
        <v>107</v>
      </c>
      <c r="H48" s="36" t="s">
        <v>107</v>
      </c>
      <c r="I48" s="36" t="s">
        <v>107</v>
      </c>
      <c r="J48" s="36" t="s">
        <v>107</v>
      </c>
      <c r="K48" s="36" t="s">
        <v>107</v>
      </c>
      <c r="L48" s="36" t="s">
        <v>107</v>
      </c>
      <c r="M48" s="37" t="s">
        <v>107</v>
      </c>
    </row>
    <row r="49" spans="1:13" ht="66">
      <c r="A49" s="35" t="s">
        <v>107</v>
      </c>
      <c r="B49" s="36" t="s">
        <v>239</v>
      </c>
      <c r="C49" s="36" t="s">
        <v>240</v>
      </c>
      <c r="D49" s="36" t="s">
        <v>241</v>
      </c>
      <c r="E49" s="36" t="s">
        <v>116</v>
      </c>
      <c r="F49" s="36" t="s">
        <v>124</v>
      </c>
      <c r="G49" s="36" t="s">
        <v>107</v>
      </c>
      <c r="H49" s="36" t="s">
        <v>107</v>
      </c>
      <c r="I49" s="36" t="s">
        <v>107</v>
      </c>
      <c r="J49" s="36" t="s">
        <v>107</v>
      </c>
      <c r="K49" s="36" t="s">
        <v>107</v>
      </c>
      <c r="L49" s="36" t="s">
        <v>107</v>
      </c>
      <c r="M49" s="37" t="s">
        <v>242</v>
      </c>
    </row>
    <row r="50" spans="1:13" ht="39">
      <c r="A50" s="35" t="s">
        <v>107</v>
      </c>
      <c r="B50" s="36" t="s">
        <v>243</v>
      </c>
      <c r="C50" s="36" t="s">
        <v>244</v>
      </c>
      <c r="D50" s="36" t="s">
        <v>245</v>
      </c>
      <c r="E50" s="36" t="s">
        <v>116</v>
      </c>
      <c r="F50" s="36" t="s">
        <v>182</v>
      </c>
      <c r="G50" s="36" t="s">
        <v>107</v>
      </c>
      <c r="H50" s="36" t="s">
        <v>107</v>
      </c>
      <c r="I50" s="36" t="s">
        <v>116</v>
      </c>
      <c r="J50" s="36" t="s">
        <v>116</v>
      </c>
      <c r="K50" s="36" t="s">
        <v>107</v>
      </c>
      <c r="L50" s="36" t="s">
        <v>107</v>
      </c>
      <c r="M50" s="37" t="s">
        <v>107</v>
      </c>
    </row>
    <row r="51" spans="1:13" ht="132">
      <c r="A51" s="35" t="s">
        <v>107</v>
      </c>
      <c r="B51" s="36" t="s">
        <v>246</v>
      </c>
      <c r="C51" s="36" t="s">
        <v>247</v>
      </c>
      <c r="D51" s="36" t="s">
        <v>248</v>
      </c>
      <c r="E51" s="36" t="s">
        <v>107</v>
      </c>
      <c r="F51" s="36" t="s">
        <v>124</v>
      </c>
      <c r="G51" s="36" t="s">
        <v>107</v>
      </c>
      <c r="H51" s="36" t="s">
        <v>107</v>
      </c>
      <c r="I51" s="36" t="s">
        <v>116</v>
      </c>
      <c r="J51" s="36" t="s">
        <v>116</v>
      </c>
      <c r="K51" s="36" t="s">
        <v>107</v>
      </c>
      <c r="L51" s="36" t="s">
        <v>107</v>
      </c>
      <c r="M51" s="37" t="s">
        <v>249</v>
      </c>
    </row>
    <row r="52" spans="1:13" ht="39">
      <c r="A52" s="35" t="s">
        <v>107</v>
      </c>
      <c r="B52" s="36" t="s">
        <v>250</v>
      </c>
      <c r="C52" s="36" t="s">
        <v>251</v>
      </c>
      <c r="D52" s="36" t="s">
        <v>252</v>
      </c>
      <c r="E52" s="36" t="s">
        <v>116</v>
      </c>
      <c r="F52" s="36" t="s">
        <v>182</v>
      </c>
      <c r="G52" s="36" t="s">
        <v>107</v>
      </c>
      <c r="H52" s="36" t="s">
        <v>107</v>
      </c>
      <c r="I52" s="36" t="s">
        <v>107</v>
      </c>
      <c r="J52" s="36" t="s">
        <v>107</v>
      </c>
      <c r="K52" s="36" t="s">
        <v>107</v>
      </c>
      <c r="L52" s="36" t="s">
        <v>107</v>
      </c>
      <c r="M52" s="37" t="s">
        <v>107</v>
      </c>
    </row>
    <row r="53" spans="1:13" ht="52.5">
      <c r="A53" s="35" t="s">
        <v>107</v>
      </c>
      <c r="B53" s="36" t="s">
        <v>253</v>
      </c>
      <c r="C53" s="36" t="s">
        <v>122</v>
      </c>
      <c r="D53" s="36" t="s">
        <v>254</v>
      </c>
      <c r="E53" s="36" t="s">
        <v>107</v>
      </c>
      <c r="F53" s="36" t="s">
        <v>124</v>
      </c>
      <c r="G53" s="36" t="s">
        <v>107</v>
      </c>
      <c r="H53" s="36" t="s">
        <v>107</v>
      </c>
      <c r="I53" s="36" t="s">
        <v>107</v>
      </c>
      <c r="J53" s="36" t="s">
        <v>107</v>
      </c>
      <c r="K53" s="36" t="s">
        <v>107</v>
      </c>
      <c r="L53" s="36" t="s">
        <v>107</v>
      </c>
      <c r="M53" s="37" t="s">
        <v>107</v>
      </c>
    </row>
    <row r="54" spans="1:13" ht="39">
      <c r="A54" s="35" t="s">
        <v>107</v>
      </c>
      <c r="B54" s="36" t="s">
        <v>255</v>
      </c>
      <c r="C54" s="36" t="s">
        <v>256</v>
      </c>
      <c r="D54" s="36" t="s">
        <v>257</v>
      </c>
      <c r="E54" s="36" t="s">
        <v>107</v>
      </c>
      <c r="F54" s="36" t="s">
        <v>182</v>
      </c>
      <c r="G54" s="36" t="s">
        <v>107</v>
      </c>
      <c r="H54" s="36" t="s">
        <v>116</v>
      </c>
      <c r="I54" s="36" t="s">
        <v>116</v>
      </c>
      <c r="J54" s="36" t="s">
        <v>116</v>
      </c>
      <c r="K54" s="36" t="s">
        <v>107</v>
      </c>
      <c r="L54" s="36" t="s">
        <v>116</v>
      </c>
      <c r="M54" s="37" t="s">
        <v>107</v>
      </c>
    </row>
    <row r="55" spans="1:13" ht="39">
      <c r="A55" s="35" t="s">
        <v>107</v>
      </c>
      <c r="B55" s="36" t="s">
        <v>258</v>
      </c>
      <c r="C55" s="36" t="s">
        <v>156</v>
      </c>
      <c r="D55" s="36" t="s">
        <v>259</v>
      </c>
      <c r="E55" s="36" t="s">
        <v>107</v>
      </c>
      <c r="F55" s="36" t="s">
        <v>115</v>
      </c>
      <c r="G55" s="36" t="s">
        <v>107</v>
      </c>
      <c r="H55" s="36" t="s">
        <v>116</v>
      </c>
      <c r="I55" s="36" t="s">
        <v>116</v>
      </c>
      <c r="J55" s="36" t="s">
        <v>116</v>
      </c>
      <c r="K55" s="36" t="s">
        <v>107</v>
      </c>
      <c r="L55" s="36" t="s">
        <v>116</v>
      </c>
      <c r="M55" s="37" t="s">
        <v>107</v>
      </c>
    </row>
    <row r="56" spans="1:13" ht="39">
      <c r="A56" s="35" t="s">
        <v>107</v>
      </c>
      <c r="B56" s="36" t="s">
        <v>260</v>
      </c>
      <c r="C56" s="36" t="s">
        <v>261</v>
      </c>
      <c r="D56" s="36" t="s">
        <v>262</v>
      </c>
      <c r="E56" s="36" t="s">
        <v>107</v>
      </c>
      <c r="F56" s="36" t="s">
        <v>124</v>
      </c>
      <c r="G56" s="36" t="s">
        <v>107</v>
      </c>
      <c r="H56" s="36" t="s">
        <v>107</v>
      </c>
      <c r="I56" s="36" t="s">
        <v>107</v>
      </c>
      <c r="J56" s="36" t="s">
        <v>107</v>
      </c>
      <c r="K56" s="36" t="s">
        <v>107</v>
      </c>
      <c r="L56" s="36" t="s">
        <v>107</v>
      </c>
      <c r="M56" s="37" t="s">
        <v>107</v>
      </c>
    </row>
    <row r="57" spans="1:13" ht="52.5">
      <c r="A57" s="35" t="s">
        <v>107</v>
      </c>
      <c r="B57" s="36" t="s">
        <v>263</v>
      </c>
      <c r="C57" s="36" t="s">
        <v>148</v>
      </c>
      <c r="D57" s="36" t="s">
        <v>264</v>
      </c>
      <c r="E57" s="36" t="s">
        <v>107</v>
      </c>
      <c r="F57" s="36" t="s">
        <v>150</v>
      </c>
      <c r="G57" s="36" t="s">
        <v>116</v>
      </c>
      <c r="H57" s="36" t="s">
        <v>116</v>
      </c>
      <c r="I57" s="36" t="s">
        <v>116</v>
      </c>
      <c r="J57" s="36" t="s">
        <v>107</v>
      </c>
      <c r="K57" s="36" t="s">
        <v>116</v>
      </c>
      <c r="L57" s="36" t="s">
        <v>116</v>
      </c>
      <c r="M57" s="37" t="s">
        <v>265</v>
      </c>
    </row>
    <row r="58" spans="1:13" ht="26.25">
      <c r="A58" s="35" t="s">
        <v>107</v>
      </c>
      <c r="B58" s="36" t="s">
        <v>266</v>
      </c>
      <c r="C58" s="36" t="s">
        <v>267</v>
      </c>
      <c r="D58" s="36" t="s">
        <v>268</v>
      </c>
      <c r="E58" s="36" t="s">
        <v>107</v>
      </c>
      <c r="F58" s="36" t="s">
        <v>115</v>
      </c>
      <c r="G58" s="36" t="s">
        <v>107</v>
      </c>
      <c r="H58" s="36" t="s">
        <v>107</v>
      </c>
      <c r="I58" s="36" t="s">
        <v>107</v>
      </c>
      <c r="J58" s="36" t="s">
        <v>107</v>
      </c>
      <c r="K58" s="36" t="s">
        <v>107</v>
      </c>
      <c r="L58" s="36" t="s">
        <v>107</v>
      </c>
      <c r="M58" s="37" t="s">
        <v>107</v>
      </c>
    </row>
    <row r="59" spans="1:13" ht="52.5">
      <c r="A59" s="35" t="s">
        <v>107</v>
      </c>
      <c r="B59" s="36" t="s">
        <v>269</v>
      </c>
      <c r="C59" s="36" t="s">
        <v>270</v>
      </c>
      <c r="D59" s="36" t="s">
        <v>271</v>
      </c>
      <c r="E59" s="36" t="s">
        <v>107</v>
      </c>
      <c r="F59" s="36" t="s">
        <v>124</v>
      </c>
      <c r="G59" s="36" t="s">
        <v>107</v>
      </c>
      <c r="H59" s="36" t="s">
        <v>107</v>
      </c>
      <c r="I59" s="36" t="s">
        <v>107</v>
      </c>
      <c r="J59" s="36" t="s">
        <v>107</v>
      </c>
      <c r="K59" s="36" t="s">
        <v>107</v>
      </c>
      <c r="L59" s="36" t="s">
        <v>107</v>
      </c>
      <c r="M59" s="37" t="s">
        <v>107</v>
      </c>
    </row>
    <row r="60" spans="1:13" ht="39">
      <c r="A60" s="35" t="s">
        <v>107</v>
      </c>
      <c r="B60" s="36" t="s">
        <v>272</v>
      </c>
      <c r="C60" s="36" t="s">
        <v>273</v>
      </c>
      <c r="D60" s="36" t="s">
        <v>274</v>
      </c>
      <c r="E60" s="36" t="s">
        <v>107</v>
      </c>
      <c r="F60" s="36" t="s">
        <v>120</v>
      </c>
      <c r="G60" s="36" t="s">
        <v>107</v>
      </c>
      <c r="H60" s="36" t="s">
        <v>107</v>
      </c>
      <c r="I60" s="36" t="s">
        <v>107</v>
      </c>
      <c r="J60" s="36" t="s">
        <v>107</v>
      </c>
      <c r="K60" s="36" t="s">
        <v>107</v>
      </c>
      <c r="L60" s="36" t="s">
        <v>107</v>
      </c>
      <c r="M60" s="37" t="s">
        <v>107</v>
      </c>
    </row>
    <row r="61" spans="1:13" ht="66">
      <c r="A61" s="35" t="s">
        <v>142</v>
      </c>
      <c r="B61" s="36" t="s">
        <v>275</v>
      </c>
      <c r="C61" s="36" t="s">
        <v>144</v>
      </c>
      <c r="D61" s="36" t="s">
        <v>145</v>
      </c>
      <c r="E61" s="36" t="s">
        <v>107</v>
      </c>
      <c r="F61" s="36" t="s">
        <v>124</v>
      </c>
      <c r="G61" s="36" t="s">
        <v>116</v>
      </c>
      <c r="H61" s="36" t="s">
        <v>116</v>
      </c>
      <c r="I61" s="36" t="s">
        <v>116</v>
      </c>
      <c r="J61" s="36" t="s">
        <v>116</v>
      </c>
      <c r="K61" s="36" t="s">
        <v>116</v>
      </c>
      <c r="L61" s="36" t="s">
        <v>116</v>
      </c>
      <c r="M61" s="37"/>
    </row>
    <row r="62" spans="1:13" ht="39">
      <c r="A62" s="35" t="s">
        <v>107</v>
      </c>
      <c r="B62" s="36" t="s">
        <v>276</v>
      </c>
      <c r="C62" s="36" t="s">
        <v>153</v>
      </c>
      <c r="D62" s="36" t="s">
        <v>277</v>
      </c>
      <c r="E62" s="36" t="s">
        <v>107</v>
      </c>
      <c r="F62" s="36" t="s">
        <v>124</v>
      </c>
      <c r="G62" s="36" t="s">
        <v>107</v>
      </c>
      <c r="H62" s="36" t="s">
        <v>107</v>
      </c>
      <c r="I62" s="36" t="s">
        <v>107</v>
      </c>
      <c r="J62" s="36" t="s">
        <v>107</v>
      </c>
      <c r="K62" s="36" t="s">
        <v>107</v>
      </c>
      <c r="L62" s="36" t="s">
        <v>107</v>
      </c>
      <c r="M62" s="37" t="s">
        <v>107</v>
      </c>
    </row>
    <row r="63" spans="1:13" ht="26.25">
      <c r="A63" s="35" t="s">
        <v>142</v>
      </c>
      <c r="B63" s="36" t="s">
        <v>278</v>
      </c>
      <c r="C63" s="36" t="s">
        <v>172</v>
      </c>
      <c r="D63" s="36" t="s">
        <v>173</v>
      </c>
      <c r="E63" s="36" t="s">
        <v>107</v>
      </c>
      <c r="F63" s="36" t="s">
        <v>124</v>
      </c>
      <c r="G63" s="36" t="s">
        <v>116</v>
      </c>
      <c r="H63" s="36" t="s">
        <v>116</v>
      </c>
      <c r="I63" s="36" t="s">
        <v>116</v>
      </c>
      <c r="J63" s="36" t="s">
        <v>116</v>
      </c>
      <c r="K63" s="36" t="s">
        <v>116</v>
      </c>
      <c r="L63" s="36" t="s">
        <v>116</v>
      </c>
      <c r="M63" s="37"/>
    </row>
    <row r="64" spans="1:13" ht="118.5">
      <c r="A64" s="35" t="s">
        <v>142</v>
      </c>
      <c r="B64" s="36" t="s">
        <v>279</v>
      </c>
      <c r="C64" s="36" t="s">
        <v>176</v>
      </c>
      <c r="D64" s="36" t="s">
        <v>177</v>
      </c>
      <c r="E64" s="36" t="s">
        <v>107</v>
      </c>
      <c r="F64" s="36" t="s">
        <v>124</v>
      </c>
      <c r="G64" s="36" t="s">
        <v>116</v>
      </c>
      <c r="H64" s="36" t="s">
        <v>116</v>
      </c>
      <c r="I64" s="36" t="s">
        <v>107</v>
      </c>
      <c r="J64" s="36" t="s">
        <v>116</v>
      </c>
      <c r="K64" s="36" t="s">
        <v>116</v>
      </c>
      <c r="L64" s="36" t="s">
        <v>116</v>
      </c>
      <c r="M64" s="37"/>
    </row>
    <row r="65" spans="1:13" ht="26.25">
      <c r="A65" s="35" t="s">
        <v>107</v>
      </c>
      <c r="B65" s="36" t="s">
        <v>280</v>
      </c>
      <c r="C65" s="36" t="s">
        <v>281</v>
      </c>
      <c r="D65" s="36" t="s">
        <v>282</v>
      </c>
      <c r="E65" s="36" t="s">
        <v>107</v>
      </c>
      <c r="F65" s="36" t="s">
        <v>124</v>
      </c>
      <c r="G65" s="36" t="s">
        <v>107</v>
      </c>
      <c r="H65" s="36" t="s">
        <v>107</v>
      </c>
      <c r="I65" s="36" t="s">
        <v>107</v>
      </c>
      <c r="J65" s="36" t="s">
        <v>107</v>
      </c>
      <c r="K65" s="36" t="s">
        <v>107</v>
      </c>
      <c r="L65" s="36" t="s">
        <v>107</v>
      </c>
      <c r="M65" s="37" t="s">
        <v>107</v>
      </c>
    </row>
    <row r="66" spans="1:13" ht="26.25">
      <c r="A66" s="35" t="s">
        <v>107</v>
      </c>
      <c r="B66" s="36" t="s">
        <v>283</v>
      </c>
      <c r="C66" s="36" t="s">
        <v>284</v>
      </c>
      <c r="D66" s="36" t="s">
        <v>285</v>
      </c>
      <c r="E66" s="36" t="s">
        <v>107</v>
      </c>
      <c r="F66" s="36" t="s">
        <v>115</v>
      </c>
      <c r="G66" s="36" t="s">
        <v>116</v>
      </c>
      <c r="H66" s="36" t="s">
        <v>116</v>
      </c>
      <c r="I66" s="36" t="s">
        <v>116</v>
      </c>
      <c r="J66" s="36" t="s">
        <v>116</v>
      </c>
      <c r="K66" s="36" t="s">
        <v>116</v>
      </c>
      <c r="L66" s="36" t="s">
        <v>116</v>
      </c>
      <c r="M66" s="37" t="s">
        <v>107</v>
      </c>
    </row>
    <row r="67" spans="1:13" ht="26.25">
      <c r="A67" s="35" t="s">
        <v>107</v>
      </c>
      <c r="B67" s="36" t="s">
        <v>286</v>
      </c>
      <c r="C67" s="36" t="s">
        <v>169</v>
      </c>
      <c r="D67" s="36" t="s">
        <v>287</v>
      </c>
      <c r="E67" s="36" t="s">
        <v>107</v>
      </c>
      <c r="F67" s="36" t="s">
        <v>124</v>
      </c>
      <c r="G67" s="36" t="s">
        <v>107</v>
      </c>
      <c r="H67" s="36" t="s">
        <v>107</v>
      </c>
      <c r="I67" s="36" t="s">
        <v>107</v>
      </c>
      <c r="J67" s="36" t="s">
        <v>107</v>
      </c>
      <c r="K67" s="36" t="s">
        <v>107</v>
      </c>
      <c r="L67" s="36" t="s">
        <v>107</v>
      </c>
      <c r="M67" s="37" t="s">
        <v>107</v>
      </c>
    </row>
    <row r="68" spans="1:13" ht="66">
      <c r="A68" s="35" t="s">
        <v>107</v>
      </c>
      <c r="B68" s="36" t="s">
        <v>288</v>
      </c>
      <c r="C68" s="36" t="s">
        <v>148</v>
      </c>
      <c r="D68" s="36" t="s">
        <v>289</v>
      </c>
      <c r="E68" s="36" t="s">
        <v>107</v>
      </c>
      <c r="F68" s="36" t="s">
        <v>150</v>
      </c>
      <c r="G68" s="36" t="s">
        <v>107</v>
      </c>
      <c r="H68" s="36" t="s">
        <v>107</v>
      </c>
      <c r="I68" s="36" t="s">
        <v>107</v>
      </c>
      <c r="J68" s="36" t="s">
        <v>107</v>
      </c>
      <c r="K68" s="36" t="s">
        <v>107</v>
      </c>
      <c r="L68" s="36" t="s">
        <v>107</v>
      </c>
      <c r="M68" s="37" t="s">
        <v>290</v>
      </c>
    </row>
    <row r="69" spans="1:13" ht="26.25">
      <c r="A69" s="35" t="s">
        <v>107</v>
      </c>
      <c r="B69" s="36" t="s">
        <v>291</v>
      </c>
      <c r="C69" s="36" t="s">
        <v>292</v>
      </c>
      <c r="D69" s="36" t="s">
        <v>293</v>
      </c>
      <c r="E69" s="36" t="s">
        <v>107</v>
      </c>
      <c r="F69" s="36" t="s">
        <v>124</v>
      </c>
      <c r="G69" s="36" t="s">
        <v>107</v>
      </c>
      <c r="H69" s="36" t="s">
        <v>107</v>
      </c>
      <c r="I69" s="36" t="s">
        <v>107</v>
      </c>
      <c r="J69" s="36" t="s">
        <v>107</v>
      </c>
      <c r="K69" s="36" t="s">
        <v>107</v>
      </c>
      <c r="L69" s="36" t="s">
        <v>107</v>
      </c>
      <c r="M69" s="37" t="s">
        <v>107</v>
      </c>
    </row>
    <row r="70" spans="1:13" ht="66">
      <c r="A70" s="35" t="s">
        <v>107</v>
      </c>
      <c r="B70" s="36" t="s">
        <v>294</v>
      </c>
      <c r="C70" s="36" t="s">
        <v>148</v>
      </c>
      <c r="D70" s="36" t="s">
        <v>295</v>
      </c>
      <c r="E70" s="36" t="s">
        <v>107</v>
      </c>
      <c r="F70" s="36" t="s">
        <v>150</v>
      </c>
      <c r="G70" s="36" t="s">
        <v>116</v>
      </c>
      <c r="H70" s="36" t="s">
        <v>116</v>
      </c>
      <c r="I70" s="36" t="s">
        <v>116</v>
      </c>
      <c r="J70" s="36" t="s">
        <v>116</v>
      </c>
      <c r="K70" s="36" t="s">
        <v>116</v>
      </c>
      <c r="L70" s="36" t="s">
        <v>116</v>
      </c>
      <c r="M70" s="37" t="s">
        <v>296</v>
      </c>
    </row>
    <row r="71" spans="1:13" ht="198">
      <c r="A71" s="35" t="s">
        <v>297</v>
      </c>
      <c r="B71" s="36" t="s">
        <v>298</v>
      </c>
      <c r="C71" s="36" t="s">
        <v>148</v>
      </c>
      <c r="D71" s="36" t="s">
        <v>299</v>
      </c>
      <c r="E71" s="36" t="s">
        <v>107</v>
      </c>
      <c r="F71" s="36" t="s">
        <v>150</v>
      </c>
      <c r="G71" s="36" t="s">
        <v>107</v>
      </c>
      <c r="H71" s="36" t="s">
        <v>107</v>
      </c>
      <c r="I71" s="36" t="s">
        <v>107</v>
      </c>
      <c r="J71" s="36" t="s">
        <v>107</v>
      </c>
      <c r="K71" s="36" t="s">
        <v>107</v>
      </c>
      <c r="L71" s="36" t="s">
        <v>107</v>
      </c>
      <c r="M71" s="37" t="s">
        <v>300</v>
      </c>
    </row>
    <row r="72" spans="1:13" ht="78.75">
      <c r="A72" s="35" t="s">
        <v>107</v>
      </c>
      <c r="B72" s="36" t="s">
        <v>301</v>
      </c>
      <c r="C72" s="36" t="s">
        <v>148</v>
      </c>
      <c r="D72" s="36" t="s">
        <v>302</v>
      </c>
      <c r="E72" s="36" t="s">
        <v>107</v>
      </c>
      <c r="F72" s="36" t="s">
        <v>150</v>
      </c>
      <c r="G72" s="36" t="s">
        <v>107</v>
      </c>
      <c r="H72" s="36" t="s">
        <v>107</v>
      </c>
      <c r="I72" s="36" t="s">
        <v>107</v>
      </c>
      <c r="J72" s="36" t="s">
        <v>107</v>
      </c>
      <c r="K72" s="36" t="s">
        <v>107</v>
      </c>
      <c r="L72" s="36" t="s">
        <v>107</v>
      </c>
      <c r="M72" s="37" t="s">
        <v>303</v>
      </c>
    </row>
    <row r="73" spans="1:13" ht="171">
      <c r="A73" s="35" t="s">
        <v>297</v>
      </c>
      <c r="B73" s="36" t="s">
        <v>304</v>
      </c>
      <c r="C73" s="36" t="s">
        <v>305</v>
      </c>
      <c r="D73" s="36" t="s">
        <v>306</v>
      </c>
      <c r="E73" s="36" t="s">
        <v>107</v>
      </c>
      <c r="F73" s="36" t="s">
        <v>124</v>
      </c>
      <c r="G73" s="36" t="s">
        <v>107</v>
      </c>
      <c r="H73" s="36" t="s">
        <v>107</v>
      </c>
      <c r="I73" s="36" t="s">
        <v>107</v>
      </c>
      <c r="J73" s="36" t="s">
        <v>107</v>
      </c>
      <c r="K73" s="36" t="s">
        <v>107</v>
      </c>
      <c r="L73" s="36" t="s">
        <v>107</v>
      </c>
      <c r="M73" s="37" t="s">
        <v>307</v>
      </c>
    </row>
    <row r="74" spans="1:13" ht="92.25">
      <c r="A74" s="35" t="s">
        <v>107</v>
      </c>
      <c r="B74" s="36" t="s">
        <v>308</v>
      </c>
      <c r="C74" s="36" t="s">
        <v>148</v>
      </c>
      <c r="D74" s="36" t="s">
        <v>309</v>
      </c>
      <c r="E74" s="36" t="s">
        <v>107</v>
      </c>
      <c r="F74" s="36" t="s">
        <v>150</v>
      </c>
      <c r="G74" s="36" t="s">
        <v>107</v>
      </c>
      <c r="H74" s="36" t="s">
        <v>107</v>
      </c>
      <c r="I74" s="36" t="s">
        <v>107</v>
      </c>
      <c r="J74" s="36" t="s">
        <v>107</v>
      </c>
      <c r="K74" s="36" t="s">
        <v>107</v>
      </c>
      <c r="L74" s="36" t="s">
        <v>107</v>
      </c>
      <c r="M74" s="37" t="s">
        <v>107</v>
      </c>
    </row>
    <row r="75" spans="1:13" ht="92.25">
      <c r="A75" s="35" t="s">
        <v>107</v>
      </c>
      <c r="B75" s="36" t="s">
        <v>310</v>
      </c>
      <c r="C75" s="36" t="s">
        <v>256</v>
      </c>
      <c r="D75" s="36" t="s">
        <v>311</v>
      </c>
      <c r="E75" s="36" t="s">
        <v>107</v>
      </c>
      <c r="F75" s="36" t="s">
        <v>124</v>
      </c>
      <c r="G75" s="36" t="s">
        <v>116</v>
      </c>
      <c r="H75" s="36" t="s">
        <v>116</v>
      </c>
      <c r="I75" s="36" t="s">
        <v>116</v>
      </c>
      <c r="J75" s="36" t="s">
        <v>116</v>
      </c>
      <c r="K75" s="36" t="s">
        <v>116</v>
      </c>
      <c r="L75" s="36" t="s">
        <v>116</v>
      </c>
      <c r="M75" s="37" t="s">
        <v>107</v>
      </c>
    </row>
    <row r="76" spans="1:13" ht="39">
      <c r="A76" s="35" t="s">
        <v>107</v>
      </c>
      <c r="B76" s="36" t="s">
        <v>312</v>
      </c>
      <c r="C76" s="36" t="s">
        <v>313</v>
      </c>
      <c r="D76" s="36" t="s">
        <v>314</v>
      </c>
      <c r="E76" s="36" t="s">
        <v>107</v>
      </c>
      <c r="F76" s="36" t="s">
        <v>124</v>
      </c>
      <c r="G76" s="36" t="s">
        <v>107</v>
      </c>
      <c r="H76" s="36" t="s">
        <v>107</v>
      </c>
      <c r="I76" s="36" t="s">
        <v>107</v>
      </c>
      <c r="J76" s="36" t="s">
        <v>107</v>
      </c>
      <c r="K76" s="36" t="s">
        <v>107</v>
      </c>
      <c r="L76" s="36" t="s">
        <v>107</v>
      </c>
      <c r="M76" s="37" t="s">
        <v>107</v>
      </c>
    </row>
    <row r="77" spans="1:13" ht="210.75">
      <c r="A77" s="35" t="s">
        <v>297</v>
      </c>
      <c r="B77" s="36" t="s">
        <v>315</v>
      </c>
      <c r="C77" s="36" t="s">
        <v>316</v>
      </c>
      <c r="D77" s="36" t="s">
        <v>317</v>
      </c>
      <c r="E77" s="36" t="s">
        <v>116</v>
      </c>
      <c r="F77" s="36" t="s">
        <v>182</v>
      </c>
      <c r="G77" s="36" t="s">
        <v>107</v>
      </c>
      <c r="H77" s="36" t="s">
        <v>107</v>
      </c>
      <c r="I77" s="36" t="s">
        <v>107</v>
      </c>
      <c r="J77" s="36" t="s">
        <v>107</v>
      </c>
      <c r="K77" s="36" t="s">
        <v>107</v>
      </c>
      <c r="L77" s="36" t="s">
        <v>107</v>
      </c>
      <c r="M77" s="37" t="s">
        <v>318</v>
      </c>
    </row>
    <row r="78" spans="1:13" ht="26.25">
      <c r="A78" s="38" t="s">
        <v>107</v>
      </c>
      <c r="B78" s="36" t="s">
        <v>319</v>
      </c>
      <c r="C78" s="36" t="s">
        <v>113</v>
      </c>
      <c r="D78" s="36" t="s">
        <v>320</v>
      </c>
      <c r="E78" s="36" t="s">
        <v>107</v>
      </c>
      <c r="F78" s="36" t="s">
        <v>115</v>
      </c>
      <c r="G78" s="36" t="s">
        <v>107</v>
      </c>
      <c r="H78" s="36" t="s">
        <v>107</v>
      </c>
      <c r="I78" s="36" t="s">
        <v>107</v>
      </c>
      <c r="J78" s="36" t="s">
        <v>107</v>
      </c>
      <c r="K78" s="36" t="s">
        <v>107</v>
      </c>
      <c r="L78" s="36" t="s">
        <v>107</v>
      </c>
      <c r="M78" s="37" t="s">
        <v>107</v>
      </c>
    </row>
    <row r="79" spans="1:13" ht="39">
      <c r="A79" s="38" t="s">
        <v>107</v>
      </c>
      <c r="B79" s="36" t="s">
        <v>321</v>
      </c>
      <c r="C79" s="36" t="s">
        <v>225</v>
      </c>
      <c r="D79" s="36" t="s">
        <v>322</v>
      </c>
      <c r="E79" s="36" t="s">
        <v>107</v>
      </c>
      <c r="F79" s="36" t="s">
        <v>124</v>
      </c>
      <c r="G79" s="36" t="s">
        <v>107</v>
      </c>
      <c r="H79" s="36" t="s">
        <v>107</v>
      </c>
      <c r="I79" s="36" t="s">
        <v>107</v>
      </c>
      <c r="J79" s="36" t="s">
        <v>107</v>
      </c>
      <c r="K79" s="36" t="s">
        <v>107</v>
      </c>
      <c r="L79" s="36" t="s">
        <v>107</v>
      </c>
      <c r="M79" s="37" t="s">
        <v>107</v>
      </c>
    </row>
    <row r="80" spans="1:13" ht="26.25">
      <c r="A80" s="38" t="s">
        <v>107</v>
      </c>
      <c r="B80" s="36" t="s">
        <v>323</v>
      </c>
      <c r="C80" s="36" t="s">
        <v>324</v>
      </c>
      <c r="D80" s="36" t="s">
        <v>325</v>
      </c>
      <c r="E80" s="36" t="s">
        <v>107</v>
      </c>
      <c r="F80" s="36" t="s">
        <v>124</v>
      </c>
      <c r="G80" s="36" t="s">
        <v>107</v>
      </c>
      <c r="H80" s="36" t="s">
        <v>107</v>
      </c>
      <c r="I80" s="36" t="s">
        <v>107</v>
      </c>
      <c r="J80" s="36" t="s">
        <v>107</v>
      </c>
      <c r="K80" s="36" t="s">
        <v>107</v>
      </c>
      <c r="L80" s="36" t="s">
        <v>107</v>
      </c>
      <c r="M80" s="37" t="s">
        <v>242</v>
      </c>
    </row>
    <row r="81" spans="1:13" ht="39">
      <c r="A81" s="38" t="s">
        <v>107</v>
      </c>
      <c r="B81" s="36" t="s">
        <v>326</v>
      </c>
      <c r="C81" s="36" t="s">
        <v>118</v>
      </c>
      <c r="D81" s="36" t="s">
        <v>327</v>
      </c>
      <c r="E81" s="36" t="s">
        <v>107</v>
      </c>
      <c r="F81" s="36" t="s">
        <v>120</v>
      </c>
      <c r="G81" s="36" t="s">
        <v>107</v>
      </c>
      <c r="H81" s="36" t="s">
        <v>107</v>
      </c>
      <c r="I81" s="36" t="s">
        <v>107</v>
      </c>
      <c r="J81" s="36" t="s">
        <v>107</v>
      </c>
      <c r="K81" s="36" t="s">
        <v>107</v>
      </c>
      <c r="L81" s="36" t="s">
        <v>107</v>
      </c>
      <c r="M81" s="37" t="s">
        <v>107</v>
      </c>
    </row>
    <row r="82" spans="1:13" ht="66">
      <c r="A82" s="38" t="s">
        <v>107</v>
      </c>
      <c r="B82" s="36" t="s">
        <v>328</v>
      </c>
      <c r="C82" s="36" t="s">
        <v>329</v>
      </c>
      <c r="D82" s="36" t="s">
        <v>330</v>
      </c>
      <c r="E82" s="36" t="s">
        <v>107</v>
      </c>
      <c r="F82" s="36" t="s">
        <v>124</v>
      </c>
      <c r="G82" s="36" t="s">
        <v>107</v>
      </c>
      <c r="H82" s="36" t="s">
        <v>107</v>
      </c>
      <c r="I82" s="36" t="s">
        <v>107</v>
      </c>
      <c r="J82" s="36" t="s">
        <v>107</v>
      </c>
      <c r="K82" s="36" t="s">
        <v>107</v>
      </c>
      <c r="L82" s="36" t="s">
        <v>107</v>
      </c>
      <c r="M82" s="37" t="s">
        <v>107</v>
      </c>
    </row>
    <row r="83" spans="1:13" ht="26.25">
      <c r="A83" s="38" t="s">
        <v>107</v>
      </c>
      <c r="B83" s="36" t="s">
        <v>331</v>
      </c>
      <c r="C83" s="36" t="s">
        <v>148</v>
      </c>
      <c r="D83" s="36" t="s">
        <v>332</v>
      </c>
      <c r="E83" s="36" t="s">
        <v>107</v>
      </c>
      <c r="F83" s="36" t="s">
        <v>150</v>
      </c>
      <c r="G83" s="36" t="s">
        <v>107</v>
      </c>
      <c r="H83" s="36" t="s">
        <v>107</v>
      </c>
      <c r="I83" s="36" t="s">
        <v>107</v>
      </c>
      <c r="J83" s="36" t="s">
        <v>107</v>
      </c>
      <c r="K83" s="36" t="s">
        <v>107</v>
      </c>
      <c r="L83" s="36" t="s">
        <v>107</v>
      </c>
      <c r="M83" s="37" t="s">
        <v>107</v>
      </c>
    </row>
    <row r="84" spans="1:13" ht="52.5">
      <c r="A84" s="38" t="s">
        <v>107</v>
      </c>
      <c r="B84" s="36" t="s">
        <v>333</v>
      </c>
      <c r="C84" s="36" t="s">
        <v>334</v>
      </c>
      <c r="D84" s="36" t="s">
        <v>335</v>
      </c>
      <c r="E84" s="36" t="s">
        <v>116</v>
      </c>
      <c r="F84" s="36" t="s">
        <v>124</v>
      </c>
      <c r="G84" s="36" t="s">
        <v>107</v>
      </c>
      <c r="H84" s="36" t="s">
        <v>107</v>
      </c>
      <c r="I84" s="36" t="s">
        <v>107</v>
      </c>
      <c r="J84" s="36" t="s">
        <v>107</v>
      </c>
      <c r="K84" s="36" t="s">
        <v>107</v>
      </c>
      <c r="L84" s="36" t="s">
        <v>107</v>
      </c>
      <c r="M84" s="37" t="s">
        <v>107</v>
      </c>
    </row>
    <row r="85" spans="1:13" ht="66">
      <c r="A85" s="38" t="s">
        <v>107</v>
      </c>
      <c r="B85" s="36" t="s">
        <v>336</v>
      </c>
      <c r="C85" s="36" t="s">
        <v>337</v>
      </c>
      <c r="D85" s="36" t="s">
        <v>338</v>
      </c>
      <c r="E85" s="36" t="s">
        <v>107</v>
      </c>
      <c r="F85" s="36" t="s">
        <v>124</v>
      </c>
      <c r="G85" s="36" t="s">
        <v>107</v>
      </c>
      <c r="H85" s="36" t="s">
        <v>107</v>
      </c>
      <c r="I85" s="36" t="s">
        <v>107</v>
      </c>
      <c r="J85" s="36" t="s">
        <v>107</v>
      </c>
      <c r="K85" s="36" t="s">
        <v>107</v>
      </c>
      <c r="L85" s="36" t="s">
        <v>107</v>
      </c>
      <c r="M85" s="37" t="s">
        <v>107</v>
      </c>
    </row>
    <row r="86" spans="1:13" ht="39">
      <c r="A86" s="38" t="s">
        <v>107</v>
      </c>
      <c r="B86" s="36" t="s">
        <v>339</v>
      </c>
      <c r="C86" s="36" t="s">
        <v>340</v>
      </c>
      <c r="D86" s="36" t="s">
        <v>341</v>
      </c>
      <c r="E86" s="36" t="s">
        <v>116</v>
      </c>
      <c r="F86" s="36" t="s">
        <v>115</v>
      </c>
      <c r="G86" s="36" t="s">
        <v>107</v>
      </c>
      <c r="H86" s="36" t="s">
        <v>107</v>
      </c>
      <c r="I86" s="36" t="s">
        <v>107</v>
      </c>
      <c r="J86" s="36" t="s">
        <v>107</v>
      </c>
      <c r="K86" s="36" t="s">
        <v>107</v>
      </c>
      <c r="L86" s="36" t="s">
        <v>107</v>
      </c>
      <c r="M86" s="37" t="s">
        <v>107</v>
      </c>
    </row>
    <row r="87" spans="1:13" ht="39">
      <c r="A87" s="38" t="s">
        <v>107</v>
      </c>
      <c r="B87" s="36" t="s">
        <v>342</v>
      </c>
      <c r="C87" s="36" t="s">
        <v>340</v>
      </c>
      <c r="D87" s="36" t="s">
        <v>343</v>
      </c>
      <c r="E87" s="36" t="s">
        <v>116</v>
      </c>
      <c r="F87" s="36" t="s">
        <v>115</v>
      </c>
      <c r="G87" s="36" t="s">
        <v>107</v>
      </c>
      <c r="H87" s="36" t="s">
        <v>107</v>
      </c>
      <c r="I87" s="36" t="s">
        <v>107</v>
      </c>
      <c r="J87" s="36" t="s">
        <v>107</v>
      </c>
      <c r="K87" s="36" t="s">
        <v>107</v>
      </c>
      <c r="L87" s="36" t="s">
        <v>107</v>
      </c>
      <c r="M87" s="37" t="s">
        <v>107</v>
      </c>
    </row>
    <row r="88" spans="1:13" ht="52.5">
      <c r="A88" s="38" t="s">
        <v>107</v>
      </c>
      <c r="B88" s="36" t="s">
        <v>344</v>
      </c>
      <c r="C88" s="36" t="s">
        <v>345</v>
      </c>
      <c r="D88" s="36" t="s">
        <v>346</v>
      </c>
      <c r="E88" s="36" t="s">
        <v>116</v>
      </c>
      <c r="F88" s="36" t="s">
        <v>182</v>
      </c>
      <c r="G88" s="36" t="s">
        <v>107</v>
      </c>
      <c r="H88" s="36" t="s">
        <v>107</v>
      </c>
      <c r="I88" s="36" t="s">
        <v>116</v>
      </c>
      <c r="J88" s="36" t="s">
        <v>116</v>
      </c>
      <c r="K88" s="36" t="s">
        <v>107</v>
      </c>
      <c r="L88" s="36" t="s">
        <v>107</v>
      </c>
      <c r="M88" s="37" t="s">
        <v>107</v>
      </c>
    </row>
    <row r="89" spans="1:13" ht="66">
      <c r="A89" s="38" t="s">
        <v>107</v>
      </c>
      <c r="B89" s="36" t="s">
        <v>347</v>
      </c>
      <c r="C89" s="36" t="s">
        <v>148</v>
      </c>
      <c r="D89" s="36" t="s">
        <v>348</v>
      </c>
      <c r="E89" s="36" t="s">
        <v>107</v>
      </c>
      <c r="F89" s="36" t="s">
        <v>150</v>
      </c>
      <c r="G89" s="36" t="s">
        <v>107</v>
      </c>
      <c r="H89" s="36" t="s">
        <v>107</v>
      </c>
      <c r="I89" s="36" t="s">
        <v>107</v>
      </c>
      <c r="J89" s="36" t="s">
        <v>107</v>
      </c>
      <c r="K89" s="36" t="s">
        <v>107</v>
      </c>
      <c r="L89" s="36" t="s">
        <v>107</v>
      </c>
      <c r="M89" s="37" t="s">
        <v>107</v>
      </c>
    </row>
    <row r="90" spans="1:13" ht="52.5">
      <c r="A90" s="38" t="s">
        <v>107</v>
      </c>
      <c r="B90" s="36" t="s">
        <v>349</v>
      </c>
      <c r="C90" s="36" t="s">
        <v>350</v>
      </c>
      <c r="D90" s="36" t="s">
        <v>351</v>
      </c>
      <c r="E90" s="36" t="s">
        <v>107</v>
      </c>
      <c r="F90" s="36" t="s">
        <v>115</v>
      </c>
      <c r="G90" s="36" t="s">
        <v>107</v>
      </c>
      <c r="H90" s="36" t="s">
        <v>107</v>
      </c>
      <c r="I90" s="36" t="s">
        <v>107</v>
      </c>
      <c r="J90" s="36" t="s">
        <v>107</v>
      </c>
      <c r="K90" s="36" t="s">
        <v>107</v>
      </c>
      <c r="L90" s="36" t="s">
        <v>107</v>
      </c>
      <c r="M90" s="37" t="s">
        <v>107</v>
      </c>
    </row>
    <row r="91" spans="1:13" ht="66">
      <c r="A91" s="38" t="s">
        <v>107</v>
      </c>
      <c r="B91" s="36" t="s">
        <v>352</v>
      </c>
      <c r="C91" s="36" t="s">
        <v>353</v>
      </c>
      <c r="D91" s="36" t="s">
        <v>354</v>
      </c>
      <c r="E91" s="36" t="s">
        <v>107</v>
      </c>
      <c r="F91" s="36" t="s">
        <v>124</v>
      </c>
      <c r="G91" s="36" t="s">
        <v>107</v>
      </c>
      <c r="H91" s="36" t="s">
        <v>107</v>
      </c>
      <c r="I91" s="36" t="s">
        <v>107</v>
      </c>
      <c r="J91" s="36" t="s">
        <v>107</v>
      </c>
      <c r="K91" s="36" t="s">
        <v>107</v>
      </c>
      <c r="L91" s="36" t="s">
        <v>107</v>
      </c>
      <c r="M91" s="37" t="s">
        <v>107</v>
      </c>
    </row>
    <row r="92" spans="1:13" ht="52.5">
      <c r="A92" s="38" t="s">
        <v>107</v>
      </c>
      <c r="B92" s="36" t="s">
        <v>355</v>
      </c>
      <c r="C92" s="36" t="s">
        <v>353</v>
      </c>
      <c r="D92" s="36" t="s">
        <v>356</v>
      </c>
      <c r="E92" s="36" t="s">
        <v>107</v>
      </c>
      <c r="F92" s="36" t="s">
        <v>124</v>
      </c>
      <c r="G92" s="36" t="s">
        <v>107</v>
      </c>
      <c r="H92" s="36" t="s">
        <v>107</v>
      </c>
      <c r="I92" s="36" t="s">
        <v>107</v>
      </c>
      <c r="J92" s="36" t="s">
        <v>107</v>
      </c>
      <c r="K92" s="36" t="s">
        <v>107</v>
      </c>
      <c r="L92" s="36" t="s">
        <v>107</v>
      </c>
      <c r="M92" s="37" t="s">
        <v>107</v>
      </c>
    </row>
    <row r="93" spans="1:13" ht="52.5">
      <c r="A93" s="38" t="s">
        <v>107</v>
      </c>
      <c r="B93" s="36" t="s">
        <v>357</v>
      </c>
      <c r="C93" s="36" t="s">
        <v>148</v>
      </c>
      <c r="D93" s="36" t="s">
        <v>358</v>
      </c>
      <c r="E93" s="36" t="s">
        <v>107</v>
      </c>
      <c r="F93" s="36" t="s">
        <v>150</v>
      </c>
      <c r="G93" s="36" t="s">
        <v>107</v>
      </c>
      <c r="H93" s="36" t="s">
        <v>107</v>
      </c>
      <c r="I93" s="36" t="s">
        <v>107</v>
      </c>
      <c r="J93" s="36" t="s">
        <v>107</v>
      </c>
      <c r="K93" s="36" t="s">
        <v>107</v>
      </c>
      <c r="L93" s="36" t="s">
        <v>107</v>
      </c>
      <c r="M93" s="37" t="s">
        <v>107</v>
      </c>
    </row>
    <row r="94" spans="1:13" ht="39">
      <c r="A94" s="38" t="s">
        <v>107</v>
      </c>
      <c r="B94" s="36" t="s">
        <v>359</v>
      </c>
      <c r="C94" s="36" t="s">
        <v>148</v>
      </c>
      <c r="D94" s="36" t="s">
        <v>360</v>
      </c>
      <c r="E94" s="36" t="s">
        <v>107</v>
      </c>
      <c r="F94" s="36" t="s">
        <v>150</v>
      </c>
      <c r="G94" s="36" t="s">
        <v>116</v>
      </c>
      <c r="H94" s="36" t="s">
        <v>107</v>
      </c>
      <c r="I94" s="36" t="s">
        <v>107</v>
      </c>
      <c r="J94" s="36" t="s">
        <v>107</v>
      </c>
      <c r="K94" s="36" t="s">
        <v>107</v>
      </c>
      <c r="L94" s="36" t="s">
        <v>107</v>
      </c>
      <c r="M94" s="37" t="s">
        <v>107</v>
      </c>
    </row>
    <row r="95" spans="1:13" ht="26.25">
      <c r="A95" s="38" t="s">
        <v>107</v>
      </c>
      <c r="B95" s="36" t="s">
        <v>361</v>
      </c>
      <c r="C95" s="36" t="s">
        <v>148</v>
      </c>
      <c r="D95" s="36" t="s">
        <v>362</v>
      </c>
      <c r="E95" s="36" t="s">
        <v>107</v>
      </c>
      <c r="F95" s="36" t="s">
        <v>150</v>
      </c>
      <c r="G95" s="36" t="s">
        <v>107</v>
      </c>
      <c r="H95" s="36" t="s">
        <v>107</v>
      </c>
      <c r="I95" s="36" t="s">
        <v>107</v>
      </c>
      <c r="J95" s="36" t="s">
        <v>107</v>
      </c>
      <c r="K95" s="36" t="s">
        <v>107</v>
      </c>
      <c r="L95" s="36" t="s">
        <v>107</v>
      </c>
      <c r="M95" s="37" t="s">
        <v>107</v>
      </c>
    </row>
    <row r="96" spans="1:13" ht="78.75">
      <c r="A96" s="38" t="s">
        <v>107</v>
      </c>
      <c r="B96" s="36" t="s">
        <v>363</v>
      </c>
      <c r="C96" s="36" t="s">
        <v>148</v>
      </c>
      <c r="D96" s="36" t="s">
        <v>364</v>
      </c>
      <c r="E96" s="36" t="s">
        <v>107</v>
      </c>
      <c r="F96" s="36" t="s">
        <v>150</v>
      </c>
      <c r="G96" s="36" t="s">
        <v>107</v>
      </c>
      <c r="H96" s="36" t="s">
        <v>107</v>
      </c>
      <c r="I96" s="36" t="s">
        <v>107</v>
      </c>
      <c r="J96" s="36" t="s">
        <v>107</v>
      </c>
      <c r="K96" s="36" t="s">
        <v>107</v>
      </c>
      <c r="L96" s="36" t="s">
        <v>107</v>
      </c>
      <c r="M96" s="37" t="s">
        <v>107</v>
      </c>
    </row>
    <row r="97" spans="1:13" ht="66">
      <c r="A97" s="38" t="s">
        <v>107</v>
      </c>
      <c r="B97" s="36" t="s">
        <v>365</v>
      </c>
      <c r="C97" s="36" t="s">
        <v>366</v>
      </c>
      <c r="D97" s="36" t="s">
        <v>367</v>
      </c>
      <c r="E97" s="36" t="s">
        <v>107</v>
      </c>
      <c r="F97" s="36" t="s">
        <v>124</v>
      </c>
      <c r="G97" s="36" t="s">
        <v>107</v>
      </c>
      <c r="H97" s="36" t="s">
        <v>107</v>
      </c>
      <c r="I97" s="36" t="s">
        <v>107</v>
      </c>
      <c r="J97" s="36" t="s">
        <v>107</v>
      </c>
      <c r="K97" s="36" t="s">
        <v>107</v>
      </c>
      <c r="L97" s="36" t="s">
        <v>107</v>
      </c>
      <c r="M97" s="37" t="s">
        <v>107</v>
      </c>
    </row>
    <row r="98" spans="1:13" ht="26.25">
      <c r="A98" s="38" t="s">
        <v>107</v>
      </c>
      <c r="B98" s="36" t="s">
        <v>368</v>
      </c>
      <c r="C98" s="36" t="s">
        <v>122</v>
      </c>
      <c r="D98" s="36" t="s">
        <v>369</v>
      </c>
      <c r="E98" s="36" t="s">
        <v>107</v>
      </c>
      <c r="F98" s="36" t="s">
        <v>124</v>
      </c>
      <c r="G98" s="36" t="s">
        <v>107</v>
      </c>
      <c r="H98" s="36" t="s">
        <v>107</v>
      </c>
      <c r="I98" s="36" t="s">
        <v>107</v>
      </c>
      <c r="J98" s="36" t="s">
        <v>107</v>
      </c>
      <c r="K98" s="36" t="s">
        <v>107</v>
      </c>
      <c r="L98" s="36" t="s">
        <v>107</v>
      </c>
      <c r="M98" s="37" t="s">
        <v>107</v>
      </c>
    </row>
    <row r="99" spans="1:13" ht="52.5">
      <c r="A99" s="38" t="s">
        <v>107</v>
      </c>
      <c r="B99" s="36" t="s">
        <v>370</v>
      </c>
      <c r="C99" s="36" t="s">
        <v>371</v>
      </c>
      <c r="D99" s="36" t="s">
        <v>372</v>
      </c>
      <c r="E99" s="36" t="s">
        <v>116</v>
      </c>
      <c r="F99" s="36" t="s">
        <v>124</v>
      </c>
      <c r="G99" s="36" t="s">
        <v>107</v>
      </c>
      <c r="H99" s="36" t="s">
        <v>107</v>
      </c>
      <c r="I99" s="36" t="s">
        <v>107</v>
      </c>
      <c r="J99" s="36" t="s">
        <v>107</v>
      </c>
      <c r="K99" s="36" t="s">
        <v>107</v>
      </c>
      <c r="L99" s="36" t="s">
        <v>107</v>
      </c>
      <c r="M99" s="37" t="s">
        <v>107</v>
      </c>
    </row>
    <row r="100" spans="1:13" ht="66">
      <c r="A100" s="38" t="s">
        <v>107</v>
      </c>
      <c r="B100" s="36" t="s">
        <v>373</v>
      </c>
      <c r="C100" s="36" t="s">
        <v>374</v>
      </c>
      <c r="D100" s="36" t="s">
        <v>375</v>
      </c>
      <c r="E100" s="36" t="s">
        <v>116</v>
      </c>
      <c r="F100" s="36" t="s">
        <v>124</v>
      </c>
      <c r="G100" s="36" t="s">
        <v>107</v>
      </c>
      <c r="H100" s="36" t="s">
        <v>107</v>
      </c>
      <c r="I100" s="36" t="s">
        <v>107</v>
      </c>
      <c r="J100" s="36" t="s">
        <v>107</v>
      </c>
      <c r="K100" s="36" t="s">
        <v>107</v>
      </c>
      <c r="L100" s="36" t="s">
        <v>107</v>
      </c>
      <c r="M100" s="37" t="s">
        <v>107</v>
      </c>
    </row>
    <row r="101" spans="1:13" ht="52.5">
      <c r="A101" s="38" t="s">
        <v>107</v>
      </c>
      <c r="B101" s="36" t="s">
        <v>376</v>
      </c>
      <c r="C101" s="36" t="s">
        <v>377</v>
      </c>
      <c r="D101" s="36" t="s">
        <v>378</v>
      </c>
      <c r="E101" s="36" t="s">
        <v>107</v>
      </c>
      <c r="F101" s="36" t="s">
        <v>182</v>
      </c>
      <c r="G101" s="36" t="s">
        <v>107</v>
      </c>
      <c r="H101" s="36" t="s">
        <v>107</v>
      </c>
      <c r="I101" s="36" t="s">
        <v>107</v>
      </c>
      <c r="J101" s="36" t="s">
        <v>107</v>
      </c>
      <c r="K101" s="36" t="s">
        <v>107</v>
      </c>
      <c r="L101" s="36" t="s">
        <v>107</v>
      </c>
      <c r="M101" s="37" t="s">
        <v>107</v>
      </c>
    </row>
    <row r="102" spans="1:13" ht="39">
      <c r="A102" s="39" t="s">
        <v>107</v>
      </c>
      <c r="B102" s="40" t="s">
        <v>379</v>
      </c>
      <c r="C102" s="40" t="s">
        <v>380</v>
      </c>
      <c r="D102" s="40" t="s">
        <v>381</v>
      </c>
      <c r="E102" s="40" t="s">
        <v>116</v>
      </c>
      <c r="F102" s="40" t="s">
        <v>124</v>
      </c>
      <c r="G102" s="40" t="s">
        <v>107</v>
      </c>
      <c r="H102" s="40" t="s">
        <v>107</v>
      </c>
      <c r="I102" s="40" t="s">
        <v>107</v>
      </c>
      <c r="J102" s="40" t="s">
        <v>107</v>
      </c>
      <c r="K102" s="40" t="s">
        <v>107</v>
      </c>
      <c r="L102" s="40" t="s">
        <v>107</v>
      </c>
      <c r="M102" s="41" t="s">
        <v>107</v>
      </c>
    </row>
    <row r="103" spans="1:13" ht="39">
      <c r="A103" s="38" t="s">
        <v>107</v>
      </c>
      <c r="B103" s="36" t="s">
        <v>382</v>
      </c>
      <c r="C103" s="36" t="s">
        <v>383</v>
      </c>
      <c r="D103" s="36" t="s">
        <v>384</v>
      </c>
      <c r="E103" s="36" t="s">
        <v>116</v>
      </c>
      <c r="F103" s="36" t="s">
        <v>124</v>
      </c>
      <c r="G103" s="36" t="s">
        <v>107</v>
      </c>
      <c r="H103" s="36" t="s">
        <v>107</v>
      </c>
      <c r="I103" s="36" t="s">
        <v>107</v>
      </c>
      <c r="J103" s="36" t="s">
        <v>107</v>
      </c>
      <c r="K103" s="36" t="s">
        <v>107</v>
      </c>
      <c r="L103" s="36" t="s">
        <v>107</v>
      </c>
      <c r="M103" s="37" t="s">
        <v>107</v>
      </c>
    </row>
    <row r="104" spans="1:13" ht="39.75" thickBot="1">
      <c r="A104" s="42" t="s">
        <v>107</v>
      </c>
      <c r="B104" s="43" t="s">
        <v>385</v>
      </c>
      <c r="C104" s="43" t="s">
        <v>231</v>
      </c>
      <c r="D104" s="43" t="s">
        <v>386</v>
      </c>
      <c r="E104" s="43" t="s">
        <v>107</v>
      </c>
      <c r="F104" s="43" t="s">
        <v>124</v>
      </c>
      <c r="G104" s="43" t="s">
        <v>107</v>
      </c>
      <c r="H104" s="43" t="s">
        <v>107</v>
      </c>
      <c r="I104" s="43" t="s">
        <v>107</v>
      </c>
      <c r="J104" s="43" t="s">
        <v>107</v>
      </c>
      <c r="K104" s="43" t="s">
        <v>107</v>
      </c>
      <c r="L104" s="43" t="s">
        <v>107</v>
      </c>
      <c r="M104" s="44" t="s">
        <v>107</v>
      </c>
    </row>
  </sheetData>
  <mergeCells count="9">
    <mergeCell ref="A1:M1"/>
    <mergeCell ref="A4:F5"/>
    <mergeCell ref="G4:L4"/>
    <mergeCell ref="G5:G6"/>
    <mergeCell ref="H5:H6"/>
    <mergeCell ref="I5:I6"/>
    <mergeCell ref="J5:J6"/>
    <mergeCell ref="K5:K6"/>
    <mergeCell ref="L5:L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101"/>
  <sheetViews>
    <sheetView workbookViewId="0" topLeftCell="A2">
      <selection activeCell="B21" sqref="B21"/>
    </sheetView>
  </sheetViews>
  <sheetFormatPr defaultColWidth="9.140625" defaultRowHeight="12.75"/>
  <cols>
    <col min="1" max="1" width="9.140625" style="3" customWidth="1"/>
    <col min="2" max="2" width="45.8515625" style="2" customWidth="1"/>
    <col min="3" max="3" width="61.7109375" style="2" customWidth="1"/>
    <col min="4" max="4" width="35.140625" style="2" customWidth="1"/>
    <col min="5" max="16384" width="9.140625" style="2" customWidth="1"/>
  </cols>
  <sheetData>
    <row r="1" spans="1:4" ht="12.75">
      <c r="A1" s="69" t="s">
        <v>599</v>
      </c>
      <c r="B1" s="69"/>
      <c r="C1" s="69"/>
      <c r="D1" s="69"/>
    </row>
    <row r="2" spans="1:4" ht="12.75">
      <c r="A2" s="69" t="s">
        <v>90</v>
      </c>
      <c r="B2" s="69"/>
      <c r="C2" s="69"/>
      <c r="D2" s="69"/>
    </row>
    <row r="3" spans="1:6" ht="12.75">
      <c r="A3" s="70" t="s">
        <v>29</v>
      </c>
      <c r="B3" s="70"/>
      <c r="C3" s="70"/>
      <c r="D3" s="70"/>
      <c r="E3" s="14"/>
      <c r="F3" s="14"/>
    </row>
    <row r="5" spans="1:4" ht="12.75">
      <c r="A5" s="70" t="s">
        <v>89</v>
      </c>
      <c r="B5" s="70"/>
      <c r="C5" s="70"/>
      <c r="D5" s="70"/>
    </row>
    <row r="6" ht="13.5" thickBot="1"/>
    <row r="7" spans="1:4" s="1" customFormat="1" ht="26.25">
      <c r="A7" s="4" t="s">
        <v>596</v>
      </c>
      <c r="B7" s="5" t="s">
        <v>51</v>
      </c>
      <c r="C7" s="5" t="s">
        <v>606</v>
      </c>
      <c r="D7" s="16" t="s">
        <v>43</v>
      </c>
    </row>
    <row r="8" spans="1:4" s="1" customFormat="1" ht="13.5">
      <c r="A8" s="6" t="s">
        <v>30</v>
      </c>
      <c r="B8" s="7"/>
      <c r="C8" s="7"/>
      <c r="D8" s="17" t="s">
        <v>75</v>
      </c>
    </row>
    <row r="9" spans="1:4" ht="39">
      <c r="A9" s="8" t="s">
        <v>597</v>
      </c>
      <c r="B9" s="9" t="s">
        <v>607</v>
      </c>
      <c r="C9" s="9" t="s">
        <v>608</v>
      </c>
      <c r="D9" s="18" t="s">
        <v>44</v>
      </c>
    </row>
    <row r="10" spans="1:4" ht="13.5" customHeight="1">
      <c r="A10" s="6" t="s">
        <v>31</v>
      </c>
      <c r="B10" s="10"/>
      <c r="C10" s="10"/>
      <c r="D10" s="19" t="s">
        <v>75</v>
      </c>
    </row>
    <row r="11" spans="1:4" ht="26.25">
      <c r="A11" s="8" t="s">
        <v>597</v>
      </c>
      <c r="B11" s="9" t="s">
        <v>609</v>
      </c>
      <c r="C11" s="9" t="s">
        <v>610</v>
      </c>
      <c r="D11" s="18" t="s">
        <v>48</v>
      </c>
    </row>
    <row r="12" spans="1:4" ht="12.75">
      <c r="A12" s="8" t="s">
        <v>597</v>
      </c>
      <c r="B12" s="9" t="s">
        <v>611</v>
      </c>
      <c r="C12" s="9" t="s">
        <v>612</v>
      </c>
      <c r="D12" s="18" t="s">
        <v>49</v>
      </c>
    </row>
    <row r="13" spans="1:4" ht="13.5" customHeight="1">
      <c r="A13" s="6" t="s">
        <v>83</v>
      </c>
      <c r="B13" s="10"/>
      <c r="C13" s="10"/>
      <c r="D13" s="19" t="s">
        <v>75</v>
      </c>
    </row>
    <row r="14" spans="1:4" ht="26.25">
      <c r="A14" s="8" t="s">
        <v>598</v>
      </c>
      <c r="B14" s="9" t="s">
        <v>613</v>
      </c>
      <c r="C14" s="9" t="s">
        <v>614</v>
      </c>
      <c r="D14" s="18" t="s">
        <v>47</v>
      </c>
    </row>
    <row r="15" spans="1:4" ht="26.25">
      <c r="A15" s="8" t="s">
        <v>598</v>
      </c>
      <c r="B15" s="9" t="s">
        <v>615</v>
      </c>
      <c r="C15" s="9" t="s">
        <v>616</v>
      </c>
      <c r="D15" s="18" t="s">
        <v>45</v>
      </c>
    </row>
    <row r="16" spans="1:4" ht="26.25">
      <c r="A16" s="8" t="s">
        <v>598</v>
      </c>
      <c r="B16" s="9" t="s">
        <v>617</v>
      </c>
      <c r="C16" s="9" t="s">
        <v>618</v>
      </c>
      <c r="D16" s="18" t="s">
        <v>46</v>
      </c>
    </row>
    <row r="17" spans="1:4" ht="26.25">
      <c r="A17" s="8" t="s">
        <v>598</v>
      </c>
      <c r="B17" s="9" t="s">
        <v>619</v>
      </c>
      <c r="C17" s="9" t="s">
        <v>620</v>
      </c>
      <c r="D17" s="18" t="s">
        <v>46</v>
      </c>
    </row>
    <row r="18" spans="1:4" ht="39">
      <c r="A18" s="8" t="s">
        <v>598</v>
      </c>
      <c r="B18" s="9" t="s">
        <v>621</v>
      </c>
      <c r="C18" s="9" t="s">
        <v>622</v>
      </c>
      <c r="D18" s="18" t="s">
        <v>50</v>
      </c>
    </row>
    <row r="19" spans="1:4" ht="13.5" customHeight="1">
      <c r="A19" s="6" t="s">
        <v>32</v>
      </c>
      <c r="B19" s="10"/>
      <c r="C19" s="10"/>
      <c r="D19" s="19" t="s">
        <v>75</v>
      </c>
    </row>
    <row r="20" spans="1:4" ht="26.25">
      <c r="A20" s="8" t="s">
        <v>598</v>
      </c>
      <c r="B20" s="9" t="s">
        <v>623</v>
      </c>
      <c r="C20" s="9" t="s">
        <v>624</v>
      </c>
      <c r="D20" s="18" t="s">
        <v>52</v>
      </c>
    </row>
    <row r="21" spans="1:4" ht="26.25">
      <c r="A21" s="8" t="s">
        <v>598</v>
      </c>
      <c r="B21" s="9" t="s">
        <v>625</v>
      </c>
      <c r="C21" s="9" t="s">
        <v>626</v>
      </c>
      <c r="D21" s="18" t="s">
        <v>52</v>
      </c>
    </row>
    <row r="22" spans="1:4" ht="13.5" customHeight="1">
      <c r="A22" s="6" t="s">
        <v>33</v>
      </c>
      <c r="B22" s="10"/>
      <c r="C22" s="10"/>
      <c r="D22" s="19" t="s">
        <v>75</v>
      </c>
    </row>
    <row r="23" spans="1:4" ht="52.5">
      <c r="A23" s="8" t="s">
        <v>597</v>
      </c>
      <c r="B23" s="9" t="s">
        <v>627</v>
      </c>
      <c r="C23" s="9" t="s">
        <v>76</v>
      </c>
      <c r="D23" s="18" t="s">
        <v>53</v>
      </c>
    </row>
    <row r="24" spans="1:4" ht="52.5">
      <c r="A24" s="8" t="s">
        <v>597</v>
      </c>
      <c r="B24" s="9" t="s">
        <v>628</v>
      </c>
      <c r="C24" s="9" t="s">
        <v>77</v>
      </c>
      <c r="D24" s="18" t="s">
        <v>53</v>
      </c>
    </row>
    <row r="25" spans="1:4" ht="52.5">
      <c r="A25" s="8" t="s">
        <v>597</v>
      </c>
      <c r="B25" s="9" t="s">
        <v>629</v>
      </c>
      <c r="C25" s="9" t="s">
        <v>78</v>
      </c>
      <c r="D25" s="18" t="s">
        <v>53</v>
      </c>
    </row>
    <row r="26" spans="1:4" ht="52.5">
      <c r="A26" s="8" t="s">
        <v>597</v>
      </c>
      <c r="B26" s="9" t="s">
        <v>630</v>
      </c>
      <c r="C26" s="9" t="s">
        <v>79</v>
      </c>
      <c r="D26" s="18" t="s">
        <v>53</v>
      </c>
    </row>
    <row r="27" spans="1:4" ht="39">
      <c r="A27" s="8" t="s">
        <v>597</v>
      </c>
      <c r="B27" s="9" t="s">
        <v>631</v>
      </c>
      <c r="C27" s="9" t="s">
        <v>632</v>
      </c>
      <c r="D27" s="18" t="s">
        <v>53</v>
      </c>
    </row>
    <row r="28" spans="1:4" ht="39">
      <c r="A28" s="8" t="s">
        <v>597</v>
      </c>
      <c r="B28" s="9" t="s">
        <v>633</v>
      </c>
      <c r="C28" s="9" t="s">
        <v>634</v>
      </c>
      <c r="D28" s="18" t="s">
        <v>53</v>
      </c>
    </row>
    <row r="29" spans="1:4" ht="13.5" customHeight="1">
      <c r="A29" s="6" t="s">
        <v>84</v>
      </c>
      <c r="B29" s="10"/>
      <c r="C29" s="10"/>
      <c r="D29" s="19" t="s">
        <v>75</v>
      </c>
    </row>
    <row r="30" spans="1:4" ht="66">
      <c r="A30" s="8" t="s">
        <v>597</v>
      </c>
      <c r="B30" s="9" t="s">
        <v>635</v>
      </c>
      <c r="C30" s="9" t="s">
        <v>28</v>
      </c>
      <c r="D30" s="18" t="s">
        <v>54</v>
      </c>
    </row>
    <row r="31" spans="1:4" ht="26.25">
      <c r="A31" s="8" t="s">
        <v>597</v>
      </c>
      <c r="B31" s="9" t="s">
        <v>636</v>
      </c>
      <c r="C31" s="9" t="s">
        <v>637</v>
      </c>
      <c r="D31" s="18" t="s">
        <v>54</v>
      </c>
    </row>
    <row r="32" spans="1:4" ht="12.75">
      <c r="A32" s="8" t="s">
        <v>597</v>
      </c>
      <c r="B32" s="9" t="s">
        <v>638</v>
      </c>
      <c r="C32" s="9" t="s">
        <v>639</v>
      </c>
      <c r="D32" s="18" t="s">
        <v>54</v>
      </c>
    </row>
    <row r="33" spans="1:4" ht="12.75">
      <c r="A33" s="8" t="s">
        <v>597</v>
      </c>
      <c r="B33" s="9" t="s">
        <v>640</v>
      </c>
      <c r="C33" s="9" t="s">
        <v>641</v>
      </c>
      <c r="D33" s="18" t="s">
        <v>54</v>
      </c>
    </row>
    <row r="34" spans="1:4" ht="26.25">
      <c r="A34" s="8" t="s">
        <v>597</v>
      </c>
      <c r="B34" s="9" t="s">
        <v>642</v>
      </c>
      <c r="C34" s="9" t="s">
        <v>643</v>
      </c>
      <c r="D34" s="18" t="s">
        <v>54</v>
      </c>
    </row>
    <row r="35" spans="1:4" ht="26.25">
      <c r="A35" s="8" t="s">
        <v>597</v>
      </c>
      <c r="B35" s="9" t="s">
        <v>644</v>
      </c>
      <c r="C35" s="9" t="s">
        <v>645</v>
      </c>
      <c r="D35" s="18" t="s">
        <v>54</v>
      </c>
    </row>
    <row r="36" spans="1:4" ht="13.5" customHeight="1">
      <c r="A36" s="6" t="s">
        <v>34</v>
      </c>
      <c r="B36" s="10"/>
      <c r="C36" s="10"/>
      <c r="D36" s="19" t="s">
        <v>75</v>
      </c>
    </row>
    <row r="37" spans="1:4" ht="26.25">
      <c r="A37" s="8" t="s">
        <v>598</v>
      </c>
      <c r="B37" s="9" t="s">
        <v>646</v>
      </c>
      <c r="C37" s="9" t="s">
        <v>647</v>
      </c>
      <c r="D37" s="18" t="s">
        <v>55</v>
      </c>
    </row>
    <row r="38" spans="1:4" ht="66">
      <c r="A38" s="8" t="s">
        <v>598</v>
      </c>
      <c r="B38" s="9" t="s">
        <v>648</v>
      </c>
      <c r="C38" s="9" t="s">
        <v>600</v>
      </c>
      <c r="D38" s="18" t="s">
        <v>55</v>
      </c>
    </row>
    <row r="39" spans="1:4" ht="13.5" customHeight="1">
      <c r="A39" s="6" t="s">
        <v>35</v>
      </c>
      <c r="B39" s="10"/>
      <c r="C39" s="10"/>
      <c r="D39" s="19" t="s">
        <v>75</v>
      </c>
    </row>
    <row r="40" spans="1:4" ht="39">
      <c r="A40" s="8" t="s">
        <v>597</v>
      </c>
      <c r="B40" s="9" t="s">
        <v>649</v>
      </c>
      <c r="C40" s="9" t="s">
        <v>650</v>
      </c>
      <c r="D40" s="18" t="s">
        <v>56</v>
      </c>
    </row>
    <row r="41" spans="1:4" ht="12.75" customHeight="1">
      <c r="A41" s="11" t="s">
        <v>36</v>
      </c>
      <c r="B41" s="12"/>
      <c r="C41" s="12"/>
      <c r="D41" s="19" t="s">
        <v>75</v>
      </c>
    </row>
    <row r="42" spans="1:4" ht="52.5">
      <c r="A42" s="8" t="s">
        <v>597</v>
      </c>
      <c r="B42" s="9" t="s">
        <v>651</v>
      </c>
      <c r="C42" s="9" t="s">
        <v>601</v>
      </c>
      <c r="D42" s="18" t="s">
        <v>57</v>
      </c>
    </row>
    <row r="43" spans="1:4" ht="52.5">
      <c r="A43" s="8" t="s">
        <v>597</v>
      </c>
      <c r="B43" s="9" t="s">
        <v>652</v>
      </c>
      <c r="C43" s="9" t="s">
        <v>602</v>
      </c>
      <c r="D43" s="18" t="s">
        <v>57</v>
      </c>
    </row>
    <row r="44" spans="1:4" ht="13.5" customHeight="1">
      <c r="A44" s="6" t="s">
        <v>37</v>
      </c>
      <c r="B44" s="10"/>
      <c r="C44" s="10"/>
      <c r="D44" s="19" t="s">
        <v>75</v>
      </c>
    </row>
    <row r="45" spans="1:4" ht="39">
      <c r="A45" s="8" t="s">
        <v>598</v>
      </c>
      <c r="B45" s="9" t="s">
        <v>653</v>
      </c>
      <c r="C45" s="9" t="s">
        <v>654</v>
      </c>
      <c r="D45" s="20" t="s">
        <v>653</v>
      </c>
    </row>
    <row r="46" spans="1:4" ht="39">
      <c r="A46" s="8" t="s">
        <v>598</v>
      </c>
      <c r="B46" s="9" t="s">
        <v>655</v>
      </c>
      <c r="C46" s="9" t="s">
        <v>656</v>
      </c>
      <c r="D46" s="20" t="s">
        <v>655</v>
      </c>
    </row>
    <row r="47" spans="1:4" ht="26.25">
      <c r="A47" s="8" t="s">
        <v>597</v>
      </c>
      <c r="B47" s="9" t="s">
        <v>657</v>
      </c>
      <c r="C47" s="9" t="s">
        <v>658</v>
      </c>
      <c r="D47" s="20" t="s">
        <v>657</v>
      </c>
    </row>
    <row r="48" spans="1:4" ht="39">
      <c r="A48" s="8" t="s">
        <v>597</v>
      </c>
      <c r="B48" s="9" t="s">
        <v>659</v>
      </c>
      <c r="C48" s="9" t="s">
        <v>660</v>
      </c>
      <c r="D48" s="20" t="s">
        <v>659</v>
      </c>
    </row>
    <row r="49" spans="1:4" ht="39">
      <c r="A49" s="8" t="s">
        <v>597</v>
      </c>
      <c r="B49" s="9" t="s">
        <v>661</v>
      </c>
      <c r="C49" s="9" t="s">
        <v>662</v>
      </c>
      <c r="D49" s="20" t="s">
        <v>661</v>
      </c>
    </row>
    <row r="50" spans="1:4" ht="39">
      <c r="A50" s="8" t="s">
        <v>598</v>
      </c>
      <c r="B50" s="9" t="s">
        <v>663</v>
      </c>
      <c r="C50" s="9" t="s">
        <v>80</v>
      </c>
      <c r="D50" s="20" t="s">
        <v>58</v>
      </c>
    </row>
    <row r="51" spans="1:4" ht="52.5">
      <c r="A51" s="8" t="s">
        <v>598</v>
      </c>
      <c r="B51" s="9" t="s">
        <v>664</v>
      </c>
      <c r="C51" s="9" t="s">
        <v>665</v>
      </c>
      <c r="D51" s="20" t="s">
        <v>58</v>
      </c>
    </row>
    <row r="52" spans="1:4" ht="13.5" customHeight="1">
      <c r="A52" s="6" t="s">
        <v>38</v>
      </c>
      <c r="B52" s="10"/>
      <c r="C52" s="10"/>
      <c r="D52" s="19" t="s">
        <v>75</v>
      </c>
    </row>
    <row r="53" spans="1:4" ht="52.5">
      <c r="A53" s="8" t="s">
        <v>597</v>
      </c>
      <c r="B53" s="9" t="s">
        <v>666</v>
      </c>
      <c r="C53" s="13" t="s">
        <v>603</v>
      </c>
      <c r="D53" s="18" t="s">
        <v>59</v>
      </c>
    </row>
    <row r="54" spans="1:4" ht="26.25">
      <c r="A54" s="8" t="s">
        <v>597</v>
      </c>
      <c r="B54" s="9" t="s">
        <v>667</v>
      </c>
      <c r="C54" s="9" t="s">
        <v>668</v>
      </c>
      <c r="D54" s="18" t="s">
        <v>59</v>
      </c>
    </row>
    <row r="55" spans="1:4" ht="26.25">
      <c r="A55" s="8" t="s">
        <v>598</v>
      </c>
      <c r="B55" s="9" t="s">
        <v>669</v>
      </c>
      <c r="C55" s="9" t="s">
        <v>670</v>
      </c>
      <c r="D55" s="18" t="s">
        <v>60</v>
      </c>
    </row>
    <row r="56" spans="1:4" ht="26.25">
      <c r="A56" s="8" t="s">
        <v>598</v>
      </c>
      <c r="B56" s="9" t="s">
        <v>671</v>
      </c>
      <c r="C56" s="9" t="s">
        <v>672</v>
      </c>
      <c r="D56" s="18" t="s">
        <v>60</v>
      </c>
    </row>
    <row r="57" spans="1:4" ht="26.25">
      <c r="A57" s="8" t="s">
        <v>597</v>
      </c>
      <c r="B57" s="9" t="s">
        <v>673</v>
      </c>
      <c r="C57" s="9" t="s">
        <v>674</v>
      </c>
      <c r="D57" s="18" t="s">
        <v>61</v>
      </c>
    </row>
    <row r="58" spans="1:4" ht="26.25">
      <c r="A58" s="8" t="s">
        <v>597</v>
      </c>
      <c r="B58" s="9" t="s">
        <v>675</v>
      </c>
      <c r="C58" s="9" t="s">
        <v>676</v>
      </c>
      <c r="D58" s="18" t="s">
        <v>61</v>
      </c>
    </row>
    <row r="59" spans="1:4" ht="26.25">
      <c r="A59" s="8" t="s">
        <v>597</v>
      </c>
      <c r="B59" s="9" t="s">
        <v>677</v>
      </c>
      <c r="C59" s="9" t="s">
        <v>678</v>
      </c>
      <c r="D59" s="18" t="s">
        <v>61</v>
      </c>
    </row>
    <row r="60" spans="1:4" ht="39">
      <c r="A60" s="8" t="s">
        <v>598</v>
      </c>
      <c r="B60" s="9" t="s">
        <v>679</v>
      </c>
      <c r="C60" s="9" t="s">
        <v>81</v>
      </c>
      <c r="D60" s="18" t="s">
        <v>62</v>
      </c>
    </row>
    <row r="61" spans="1:4" ht="39">
      <c r="A61" s="8" t="s">
        <v>598</v>
      </c>
      <c r="B61" s="9" t="s">
        <v>680</v>
      </c>
      <c r="C61" s="9" t="s">
        <v>82</v>
      </c>
      <c r="D61" s="18" t="s">
        <v>62</v>
      </c>
    </row>
    <row r="62" spans="1:4" ht="52.5">
      <c r="A62" s="8" t="s">
        <v>598</v>
      </c>
      <c r="B62" s="9" t="s">
        <v>681</v>
      </c>
      <c r="C62" s="9" t="s">
        <v>604</v>
      </c>
      <c r="D62" s="18" t="s">
        <v>62</v>
      </c>
    </row>
    <row r="63" spans="1:4" ht="26.25">
      <c r="A63" s="8" t="s">
        <v>597</v>
      </c>
      <c r="B63" s="9" t="s">
        <v>682</v>
      </c>
      <c r="C63" s="9" t="s">
        <v>683</v>
      </c>
      <c r="D63" s="18" t="s">
        <v>63</v>
      </c>
    </row>
    <row r="64" spans="1:4" ht="39">
      <c r="A64" s="8" t="s">
        <v>597</v>
      </c>
      <c r="B64" s="9" t="s">
        <v>684</v>
      </c>
      <c r="C64" s="9" t="s">
        <v>685</v>
      </c>
      <c r="D64" s="18" t="s">
        <v>63</v>
      </c>
    </row>
    <row r="65" spans="1:4" ht="39">
      <c r="A65" s="8" t="s">
        <v>598</v>
      </c>
      <c r="B65" s="9" t="s">
        <v>686</v>
      </c>
      <c r="C65" s="9" t="s">
        <v>687</v>
      </c>
      <c r="D65" s="18" t="s">
        <v>64</v>
      </c>
    </row>
    <row r="66" spans="1:4" ht="39">
      <c r="A66" s="8" t="s">
        <v>598</v>
      </c>
      <c r="B66" s="9" t="s">
        <v>688</v>
      </c>
      <c r="C66" s="9" t="s">
        <v>689</v>
      </c>
      <c r="D66" s="18" t="s">
        <v>64</v>
      </c>
    </row>
    <row r="67" spans="1:4" ht="52.5">
      <c r="A67" s="8" t="s">
        <v>597</v>
      </c>
      <c r="B67" s="9" t="s">
        <v>690</v>
      </c>
      <c r="C67" s="9" t="s">
        <v>691</v>
      </c>
      <c r="D67" s="18" t="s">
        <v>65</v>
      </c>
    </row>
    <row r="68" spans="1:4" ht="26.25">
      <c r="A68" s="8" t="s">
        <v>597</v>
      </c>
      <c r="B68" s="9" t="s">
        <v>692</v>
      </c>
      <c r="C68" s="9" t="s">
        <v>693</v>
      </c>
      <c r="D68" s="18" t="s">
        <v>65</v>
      </c>
    </row>
    <row r="69" spans="1:4" ht="39">
      <c r="A69" s="8" t="s">
        <v>598</v>
      </c>
      <c r="B69" s="9" t="s">
        <v>694</v>
      </c>
      <c r="C69" s="9" t="s">
        <v>695</v>
      </c>
      <c r="D69" s="18" t="s">
        <v>66</v>
      </c>
    </row>
    <row r="70" spans="1:4" ht="39">
      <c r="A70" s="8" t="s">
        <v>598</v>
      </c>
      <c r="B70" s="9" t="s">
        <v>696</v>
      </c>
      <c r="C70" s="9" t="s">
        <v>697</v>
      </c>
      <c r="D70" s="18" t="s">
        <v>66</v>
      </c>
    </row>
    <row r="71" spans="1:4" ht="13.5" customHeight="1">
      <c r="A71" s="6" t="s">
        <v>39</v>
      </c>
      <c r="B71" s="10"/>
      <c r="C71" s="10"/>
      <c r="D71" s="19" t="s">
        <v>75</v>
      </c>
    </row>
    <row r="72" spans="1:4" ht="39">
      <c r="A72" s="8" t="s">
        <v>598</v>
      </c>
      <c r="B72" s="9" t="s">
        <v>698</v>
      </c>
      <c r="C72" s="9" t="s">
        <v>699</v>
      </c>
      <c r="D72" s="18" t="s">
        <v>67</v>
      </c>
    </row>
    <row r="73" spans="1:4" ht="39">
      <c r="A73" s="8" t="s">
        <v>598</v>
      </c>
      <c r="B73" s="9" t="s">
        <v>700</v>
      </c>
      <c r="C73" s="9" t="s">
        <v>701</v>
      </c>
      <c r="D73" s="18" t="s">
        <v>67</v>
      </c>
    </row>
    <row r="74" spans="1:4" ht="13.5" customHeight="1">
      <c r="A74" s="6" t="s">
        <v>40</v>
      </c>
      <c r="B74" s="10"/>
      <c r="C74" s="10"/>
      <c r="D74" s="19" t="s">
        <v>75</v>
      </c>
    </row>
    <row r="75" spans="1:4" ht="26.25">
      <c r="A75" s="8" t="s">
        <v>598</v>
      </c>
      <c r="B75" s="9" t="s">
        <v>702</v>
      </c>
      <c r="C75" s="9" t="s">
        <v>0</v>
      </c>
      <c r="D75" s="18" t="s">
        <v>68</v>
      </c>
    </row>
    <row r="76" spans="1:4" ht="13.5" customHeight="1">
      <c r="A76" s="6" t="s">
        <v>41</v>
      </c>
      <c r="B76" s="10"/>
      <c r="C76" s="10"/>
      <c r="D76" s="19" t="s">
        <v>75</v>
      </c>
    </row>
    <row r="77" spans="1:4" ht="52.5">
      <c r="A77" s="8" t="s">
        <v>598</v>
      </c>
      <c r="B77" s="9" t="s">
        <v>1</v>
      </c>
      <c r="C77" s="13" t="s">
        <v>594</v>
      </c>
      <c r="D77" s="18" t="s">
        <v>69</v>
      </c>
    </row>
    <row r="78" spans="1:4" ht="52.5">
      <c r="A78" s="8" t="s">
        <v>598</v>
      </c>
      <c r="B78" s="9" t="s">
        <v>2</v>
      </c>
      <c r="C78" s="9" t="s">
        <v>595</v>
      </c>
      <c r="D78" s="18" t="s">
        <v>69</v>
      </c>
    </row>
    <row r="79" spans="1:4" ht="13.5" customHeight="1">
      <c r="A79" s="6" t="s">
        <v>42</v>
      </c>
      <c r="B79" s="10"/>
      <c r="C79" s="10"/>
      <c r="D79" s="19" t="s">
        <v>75</v>
      </c>
    </row>
    <row r="80" spans="1:4" ht="26.25">
      <c r="A80" s="8" t="s">
        <v>598</v>
      </c>
      <c r="B80" s="9" t="s">
        <v>3</v>
      </c>
      <c r="C80" s="9" t="s">
        <v>4</v>
      </c>
      <c r="D80" s="18" t="s">
        <v>70</v>
      </c>
    </row>
    <row r="81" spans="1:4" ht="26.25">
      <c r="A81" s="8" t="s">
        <v>598</v>
      </c>
      <c r="B81" s="9" t="s">
        <v>5</v>
      </c>
      <c r="C81" s="9" t="s">
        <v>6</v>
      </c>
      <c r="D81" s="18" t="s">
        <v>70</v>
      </c>
    </row>
    <row r="82" spans="1:4" ht="39">
      <c r="A82" s="8" t="s">
        <v>597</v>
      </c>
      <c r="B82" s="9" t="s">
        <v>7</v>
      </c>
      <c r="C82" s="9" t="s">
        <v>8</v>
      </c>
      <c r="D82" s="18" t="s">
        <v>70</v>
      </c>
    </row>
    <row r="83" spans="1:4" ht="26.25">
      <c r="A83" s="8" t="s">
        <v>597</v>
      </c>
      <c r="B83" s="9" t="s">
        <v>9</v>
      </c>
      <c r="C83" s="9" t="s">
        <v>10</v>
      </c>
      <c r="D83" s="18" t="s">
        <v>70</v>
      </c>
    </row>
    <row r="84" spans="1:4" ht="26.25">
      <c r="A84" s="8" t="s">
        <v>598</v>
      </c>
      <c r="B84" s="9" t="s">
        <v>11</v>
      </c>
      <c r="C84" s="9" t="s">
        <v>4</v>
      </c>
      <c r="D84" s="18" t="s">
        <v>70</v>
      </c>
    </row>
    <row r="85" spans="1:4" ht="26.25">
      <c r="A85" s="8" t="s">
        <v>598</v>
      </c>
      <c r="B85" s="9" t="s">
        <v>12</v>
      </c>
      <c r="C85" s="9" t="s">
        <v>6</v>
      </c>
      <c r="D85" s="18" t="s">
        <v>70</v>
      </c>
    </row>
    <row r="86" spans="1:4" ht="13.5" customHeight="1">
      <c r="A86" s="6" t="s">
        <v>86</v>
      </c>
      <c r="B86" s="10"/>
      <c r="C86" s="10"/>
      <c r="D86" s="19" t="s">
        <v>75</v>
      </c>
    </row>
    <row r="87" spans="1:4" ht="52.5">
      <c r="A87" s="8" t="s">
        <v>597</v>
      </c>
      <c r="B87" s="9" t="s">
        <v>13</v>
      </c>
      <c r="C87" s="9" t="s">
        <v>605</v>
      </c>
      <c r="D87" s="18" t="s">
        <v>71</v>
      </c>
    </row>
    <row r="88" spans="1:4" ht="13.5" customHeight="1">
      <c r="A88" s="6" t="s">
        <v>85</v>
      </c>
      <c r="B88" s="10"/>
      <c r="C88" s="10"/>
      <c r="D88" s="19" t="s">
        <v>75</v>
      </c>
    </row>
    <row r="89" spans="1:4" ht="39">
      <c r="A89" s="8" t="s">
        <v>598</v>
      </c>
      <c r="B89" s="9" t="s">
        <v>14</v>
      </c>
      <c r="C89" s="9" t="s">
        <v>15</v>
      </c>
      <c r="D89" s="18" t="s">
        <v>72</v>
      </c>
    </row>
    <row r="90" spans="1:4" ht="39">
      <c r="A90" s="8" t="s">
        <v>598</v>
      </c>
      <c r="B90" s="9" t="s">
        <v>16</v>
      </c>
      <c r="C90" s="9" t="s">
        <v>17</v>
      </c>
      <c r="D90" s="18" t="s">
        <v>72</v>
      </c>
    </row>
    <row r="91" spans="1:4" ht="39">
      <c r="A91" s="8" t="s">
        <v>598</v>
      </c>
      <c r="B91" s="9" t="s">
        <v>18</v>
      </c>
      <c r="C91" s="9" t="s">
        <v>19</v>
      </c>
      <c r="D91" s="18" t="s">
        <v>72</v>
      </c>
    </row>
    <row r="92" spans="1:4" ht="39">
      <c r="A92" s="8" t="s">
        <v>598</v>
      </c>
      <c r="B92" s="9" t="s">
        <v>20</v>
      </c>
      <c r="C92" s="9" t="s">
        <v>21</v>
      </c>
      <c r="D92" s="18" t="s">
        <v>72</v>
      </c>
    </row>
    <row r="93" spans="1:4" ht="26.25">
      <c r="A93" s="8" t="s">
        <v>598</v>
      </c>
      <c r="B93" s="9" t="s">
        <v>22</v>
      </c>
      <c r="C93" s="9" t="s">
        <v>23</v>
      </c>
      <c r="D93" s="18" t="s">
        <v>72</v>
      </c>
    </row>
    <row r="94" spans="1:4" ht="13.5" customHeight="1">
      <c r="A94" s="6" t="s">
        <v>87</v>
      </c>
      <c r="B94" s="10"/>
      <c r="C94" s="10"/>
      <c r="D94" s="19" t="s">
        <v>75</v>
      </c>
    </row>
    <row r="95" spans="1:4" ht="26.25">
      <c r="A95" s="8" t="s">
        <v>598</v>
      </c>
      <c r="B95" s="9" t="s">
        <v>24</v>
      </c>
      <c r="C95" s="9" t="s">
        <v>25</v>
      </c>
      <c r="D95" s="18" t="s">
        <v>73</v>
      </c>
    </row>
    <row r="96" spans="1:4" ht="13.5" customHeight="1">
      <c r="A96" s="6" t="s">
        <v>88</v>
      </c>
      <c r="B96" s="10"/>
      <c r="C96" s="10"/>
      <c r="D96" s="19" t="s">
        <v>75</v>
      </c>
    </row>
    <row r="97" spans="1:4" ht="39.75" thickBot="1">
      <c r="A97" s="21" t="s">
        <v>597</v>
      </c>
      <c r="B97" s="22" t="s">
        <v>26</v>
      </c>
      <c r="C97" s="22" t="s">
        <v>27</v>
      </c>
      <c r="D97" s="23" t="s">
        <v>74</v>
      </c>
    </row>
    <row r="98" ht="12.75">
      <c r="A98" s="2"/>
    </row>
    <row r="99" ht="12.75">
      <c r="A99" s="15"/>
    </row>
    <row r="100" ht="12.75">
      <c r="A100" s="15"/>
    </row>
    <row r="101" ht="12.75">
      <c r="A101" s="15"/>
    </row>
  </sheetData>
  <mergeCells count="4">
    <mergeCell ref="A1:D1"/>
    <mergeCell ref="A2:D2"/>
    <mergeCell ref="A3:D3"/>
    <mergeCell ref="A5:D5"/>
  </mergeCells>
  <printOptions/>
  <pageMargins left="0.75" right="0.75" top="0.78" bottom="0.73" header="0.5" footer="0.5"/>
  <pageSetup fitToHeight="99" fitToWidth="1" horizontalDpi="600" verticalDpi="600" orientation="landscape" scale="81" r:id="rId1"/>
  <headerFooter alignWithMargins="0">
    <oddHeader>&amp;R&amp;"Times New Roman,Regular"&amp;12LAST UPDATED
         10-15-06</oddHeader>
    <oddFooter>&amp;CPage &amp;P&amp;RData Exchange Worksheet.xls</oddFooter>
  </headerFooter>
</worksheet>
</file>

<file path=xl/worksheets/sheet4.xml><?xml version="1.0" encoding="utf-8"?>
<worksheet xmlns="http://schemas.openxmlformats.org/spreadsheetml/2006/main" xmlns:r="http://schemas.openxmlformats.org/officeDocument/2006/relationships">
  <dimension ref="A1:F127"/>
  <sheetViews>
    <sheetView tabSelected="1" workbookViewId="0" topLeftCell="A1">
      <selection activeCell="D7" sqref="D7"/>
    </sheetView>
  </sheetViews>
  <sheetFormatPr defaultColWidth="8.28125" defaultRowHeight="12.75"/>
  <cols>
    <col min="1" max="1" width="4.8515625" style="45" customWidth="1"/>
    <col min="2" max="2" width="17.140625" style="47" customWidth="1"/>
    <col min="3" max="3" width="38.57421875" style="47" customWidth="1"/>
    <col min="4" max="4" width="35.57421875" style="47" customWidth="1"/>
    <col min="5" max="5" width="19.00390625" style="47" customWidth="1"/>
    <col min="6" max="6" width="7.28125" style="47" customWidth="1"/>
    <col min="7" max="16384" width="8.28125" style="47" customWidth="1"/>
  </cols>
  <sheetData>
    <row r="1" spans="2:6" ht="11.25">
      <c r="B1" s="46"/>
      <c r="C1" s="46"/>
      <c r="D1" s="46"/>
      <c r="E1" s="46"/>
      <c r="F1" s="46"/>
    </row>
    <row r="2" spans="1:6" ht="12">
      <c r="A2" s="48" t="s">
        <v>387</v>
      </c>
      <c r="B2" s="49" t="s">
        <v>388</v>
      </c>
      <c r="C2" s="49" t="s">
        <v>389</v>
      </c>
      <c r="D2" s="49" t="s">
        <v>390</v>
      </c>
      <c r="E2" s="49" t="s">
        <v>391</v>
      </c>
      <c r="F2" s="49" t="s">
        <v>392</v>
      </c>
    </row>
    <row r="3" spans="1:6" ht="33.75">
      <c r="A3" s="50">
        <v>1</v>
      </c>
      <c r="B3" s="51"/>
      <c r="C3" s="52" t="s">
        <v>393</v>
      </c>
      <c r="D3" s="52" t="s">
        <v>394</v>
      </c>
      <c r="E3" s="51" t="s">
        <v>395</v>
      </c>
      <c r="F3" s="51" t="s">
        <v>598</v>
      </c>
    </row>
    <row r="4" spans="1:6" ht="22.5">
      <c r="A4" s="50">
        <f>A3+1</f>
        <v>2</v>
      </c>
      <c r="B4" s="51"/>
      <c r="C4" s="52" t="s">
        <v>396</v>
      </c>
      <c r="D4" s="52" t="s">
        <v>397</v>
      </c>
      <c r="E4" s="51" t="s">
        <v>396</v>
      </c>
      <c r="F4" s="51" t="s">
        <v>598</v>
      </c>
    </row>
    <row r="5" spans="1:6" ht="11.25">
      <c r="A5" s="50">
        <f aca="true" t="shared" si="0" ref="A5:A68">A4+1</f>
        <v>3</v>
      </c>
      <c r="B5" s="53" t="s">
        <v>398</v>
      </c>
      <c r="C5" s="52" t="s">
        <v>399</v>
      </c>
      <c r="D5" s="52" t="s">
        <v>400</v>
      </c>
      <c r="E5" s="51" t="s">
        <v>401</v>
      </c>
      <c r="F5" s="51" t="s">
        <v>597</v>
      </c>
    </row>
    <row r="6" spans="1:6" ht="11.25">
      <c r="A6" s="50">
        <f t="shared" si="0"/>
        <v>4</v>
      </c>
      <c r="B6" s="53" t="s">
        <v>398</v>
      </c>
      <c r="C6" s="52" t="s">
        <v>402</v>
      </c>
      <c r="D6" s="52" t="s">
        <v>403</v>
      </c>
      <c r="E6" s="51" t="s">
        <v>404</v>
      </c>
      <c r="F6" s="51" t="s">
        <v>597</v>
      </c>
    </row>
    <row r="7" spans="1:6" ht="57">
      <c r="A7" s="50">
        <f t="shared" si="0"/>
        <v>5</v>
      </c>
      <c r="B7" s="53" t="s">
        <v>398</v>
      </c>
      <c r="C7" s="54" t="s">
        <v>607</v>
      </c>
      <c r="D7" s="54" t="s">
        <v>405</v>
      </c>
      <c r="E7" s="51" t="s">
        <v>406</v>
      </c>
      <c r="F7" s="54" t="s">
        <v>597</v>
      </c>
    </row>
    <row r="8" spans="1:6" ht="11.25">
      <c r="A8" s="50">
        <f t="shared" si="0"/>
        <v>6</v>
      </c>
      <c r="B8" s="53" t="s">
        <v>398</v>
      </c>
      <c r="C8" s="52" t="s">
        <v>407</v>
      </c>
      <c r="D8" s="52" t="s">
        <v>408</v>
      </c>
      <c r="E8" s="51" t="s">
        <v>409</v>
      </c>
      <c r="F8" s="51" t="s">
        <v>597</v>
      </c>
    </row>
    <row r="9" spans="1:6" ht="11.25">
      <c r="A9" s="50">
        <f t="shared" si="0"/>
        <v>7</v>
      </c>
      <c r="B9" s="55" t="s">
        <v>410</v>
      </c>
      <c r="C9" s="52" t="s">
        <v>411</v>
      </c>
      <c r="D9" s="51"/>
      <c r="E9" s="51" t="s">
        <v>411</v>
      </c>
      <c r="F9" s="51" t="s">
        <v>597</v>
      </c>
    </row>
    <row r="10" spans="1:6" ht="22.5">
      <c r="A10" s="50">
        <f t="shared" si="0"/>
        <v>8</v>
      </c>
      <c r="B10" s="51"/>
      <c r="C10" s="52" t="s">
        <v>412</v>
      </c>
      <c r="D10" s="52" t="s">
        <v>413</v>
      </c>
      <c r="E10" s="51" t="s">
        <v>412</v>
      </c>
      <c r="F10" s="51"/>
    </row>
    <row r="11" spans="1:6" ht="22.5">
      <c r="A11" s="50">
        <f t="shared" si="0"/>
        <v>9</v>
      </c>
      <c r="B11" s="51"/>
      <c r="C11" s="52" t="s">
        <v>414</v>
      </c>
      <c r="D11" s="52" t="s">
        <v>415</v>
      </c>
      <c r="E11" s="51" t="s">
        <v>416</v>
      </c>
      <c r="F11" s="51" t="s">
        <v>598</v>
      </c>
    </row>
    <row r="12" spans="1:6" ht="22.5">
      <c r="A12" s="50">
        <f t="shared" si="0"/>
        <v>10</v>
      </c>
      <c r="B12" s="51"/>
      <c r="C12" s="52" t="s">
        <v>417</v>
      </c>
      <c r="D12" s="52" t="s">
        <v>418</v>
      </c>
      <c r="E12" s="51" t="s">
        <v>416</v>
      </c>
      <c r="F12" s="51" t="s">
        <v>598</v>
      </c>
    </row>
    <row r="13" spans="1:6" ht="68.25">
      <c r="A13" s="50">
        <f t="shared" si="0"/>
        <v>11</v>
      </c>
      <c r="B13" s="53" t="s">
        <v>398</v>
      </c>
      <c r="C13" s="54" t="s">
        <v>648</v>
      </c>
      <c r="D13" s="54" t="s">
        <v>592</v>
      </c>
      <c r="E13" s="54" t="s">
        <v>55</v>
      </c>
      <c r="F13" s="54" t="s">
        <v>598</v>
      </c>
    </row>
    <row r="14" spans="1:6" ht="33.75">
      <c r="A14" s="50">
        <f t="shared" si="0"/>
        <v>12</v>
      </c>
      <c r="B14" s="53" t="s">
        <v>398</v>
      </c>
      <c r="C14" s="54" t="s">
        <v>646</v>
      </c>
      <c r="D14" s="54" t="s">
        <v>647</v>
      </c>
      <c r="E14" s="54" t="s">
        <v>55</v>
      </c>
      <c r="F14" s="54" t="s">
        <v>598</v>
      </c>
    </row>
    <row r="15" spans="1:6" ht="11.25">
      <c r="A15" s="50">
        <f t="shared" si="0"/>
        <v>13</v>
      </c>
      <c r="B15" s="55" t="s">
        <v>410</v>
      </c>
      <c r="C15" s="52" t="s">
        <v>419</v>
      </c>
      <c r="D15" s="51"/>
      <c r="E15" s="51" t="s">
        <v>420</v>
      </c>
      <c r="F15" s="51" t="s">
        <v>597</v>
      </c>
    </row>
    <row r="16" spans="1:6" ht="33.75">
      <c r="A16" s="50">
        <f t="shared" si="0"/>
        <v>14</v>
      </c>
      <c r="B16" s="55" t="s">
        <v>410</v>
      </c>
      <c r="C16" s="52" t="s">
        <v>421</v>
      </c>
      <c r="D16" s="52" t="s">
        <v>422</v>
      </c>
      <c r="E16" s="51" t="s">
        <v>420</v>
      </c>
      <c r="F16" s="51" t="s">
        <v>598</v>
      </c>
    </row>
    <row r="17" spans="1:6" ht="22.5">
      <c r="A17" s="50">
        <f t="shared" si="0"/>
        <v>15</v>
      </c>
      <c r="B17" s="55" t="s">
        <v>410</v>
      </c>
      <c r="C17" s="52" t="s">
        <v>423</v>
      </c>
      <c r="D17" s="51"/>
      <c r="E17" s="51" t="s">
        <v>52</v>
      </c>
      <c r="F17" s="51" t="s">
        <v>598</v>
      </c>
    </row>
    <row r="18" spans="1:6" ht="11.25">
      <c r="A18" s="50">
        <f t="shared" si="0"/>
        <v>16</v>
      </c>
      <c r="B18" s="55" t="s">
        <v>410</v>
      </c>
      <c r="C18" s="52" t="s">
        <v>424</v>
      </c>
      <c r="D18" s="51"/>
      <c r="E18" s="51" t="s">
        <v>425</v>
      </c>
      <c r="F18" s="51" t="s">
        <v>598</v>
      </c>
    </row>
    <row r="19" spans="1:6" ht="11.25">
      <c r="A19" s="50">
        <f t="shared" si="0"/>
        <v>17</v>
      </c>
      <c r="B19" s="55" t="s">
        <v>410</v>
      </c>
      <c r="C19" s="52" t="s">
        <v>426</v>
      </c>
      <c r="D19" s="51"/>
      <c r="E19" s="51" t="s">
        <v>425</v>
      </c>
      <c r="F19" s="51" t="s">
        <v>598</v>
      </c>
    </row>
    <row r="20" spans="1:6" ht="11.25">
      <c r="A20" s="50">
        <f t="shared" si="0"/>
        <v>18</v>
      </c>
      <c r="B20" s="55" t="s">
        <v>410</v>
      </c>
      <c r="C20" s="52" t="s">
        <v>427</v>
      </c>
      <c r="D20" s="52" t="s">
        <v>428</v>
      </c>
      <c r="E20" s="51" t="s">
        <v>425</v>
      </c>
      <c r="F20" s="51" t="s">
        <v>597</v>
      </c>
    </row>
    <row r="21" spans="1:6" ht="11.25">
      <c r="A21" s="50">
        <f t="shared" si="0"/>
        <v>19</v>
      </c>
      <c r="B21" s="55" t="s">
        <v>410</v>
      </c>
      <c r="C21" s="52" t="s">
        <v>429</v>
      </c>
      <c r="D21" s="51"/>
      <c r="E21" s="51" t="s">
        <v>425</v>
      </c>
      <c r="F21" s="51" t="s">
        <v>598</v>
      </c>
    </row>
    <row r="22" spans="1:6" ht="33.75">
      <c r="A22" s="50">
        <f t="shared" si="0"/>
        <v>20</v>
      </c>
      <c r="B22" s="53" t="s">
        <v>398</v>
      </c>
      <c r="C22" s="54" t="s">
        <v>430</v>
      </c>
      <c r="D22" s="54" t="s">
        <v>431</v>
      </c>
      <c r="E22" s="51" t="s">
        <v>432</v>
      </c>
      <c r="F22" s="51" t="s">
        <v>598</v>
      </c>
    </row>
    <row r="23" spans="1:6" ht="11.25">
      <c r="A23" s="50">
        <f t="shared" si="0"/>
        <v>21</v>
      </c>
      <c r="B23" s="55" t="s">
        <v>410</v>
      </c>
      <c r="C23" s="52" t="s">
        <v>433</v>
      </c>
      <c r="D23" s="51"/>
      <c r="E23" s="51" t="s">
        <v>432</v>
      </c>
      <c r="F23" s="51" t="s">
        <v>598</v>
      </c>
    </row>
    <row r="24" spans="1:6" ht="11.25">
      <c r="A24" s="50">
        <f t="shared" si="0"/>
        <v>22</v>
      </c>
      <c r="B24" s="55" t="s">
        <v>410</v>
      </c>
      <c r="C24" s="52" t="s">
        <v>434</v>
      </c>
      <c r="D24" s="51" t="s">
        <v>435</v>
      </c>
      <c r="E24" s="51" t="s">
        <v>432</v>
      </c>
      <c r="F24" s="51" t="s">
        <v>597</v>
      </c>
    </row>
    <row r="25" spans="1:6" ht="11.25">
      <c r="A25" s="50">
        <f t="shared" si="0"/>
        <v>23</v>
      </c>
      <c r="B25" s="55" t="s">
        <v>410</v>
      </c>
      <c r="C25" s="52" t="s">
        <v>434</v>
      </c>
      <c r="D25" s="51" t="s">
        <v>435</v>
      </c>
      <c r="E25" s="51" t="s">
        <v>432</v>
      </c>
      <c r="F25" s="51" t="s">
        <v>597</v>
      </c>
    </row>
    <row r="26" spans="1:6" ht="11.25">
      <c r="A26" s="50">
        <f t="shared" si="0"/>
        <v>24</v>
      </c>
      <c r="B26" s="55" t="s">
        <v>410</v>
      </c>
      <c r="C26" s="52" t="s">
        <v>436</v>
      </c>
      <c r="D26" s="52" t="s">
        <v>437</v>
      </c>
      <c r="E26" s="51" t="s">
        <v>432</v>
      </c>
      <c r="F26" s="51" t="s">
        <v>598</v>
      </c>
    </row>
    <row r="27" spans="1:6" ht="68.25">
      <c r="A27" s="50">
        <f t="shared" si="0"/>
        <v>25</v>
      </c>
      <c r="B27" s="51"/>
      <c r="C27" s="52" t="s">
        <v>438</v>
      </c>
      <c r="D27" s="52" t="s">
        <v>439</v>
      </c>
      <c r="E27" s="51" t="s">
        <v>432</v>
      </c>
      <c r="F27" s="51" t="s">
        <v>598</v>
      </c>
    </row>
    <row r="28" spans="1:6" ht="33.75">
      <c r="A28" s="50">
        <f t="shared" si="0"/>
        <v>26</v>
      </c>
      <c r="B28" s="51"/>
      <c r="C28" s="52" t="s">
        <v>440</v>
      </c>
      <c r="D28" s="52" t="s">
        <v>441</v>
      </c>
      <c r="E28" s="51" t="s">
        <v>432</v>
      </c>
      <c r="F28" s="51" t="s">
        <v>598</v>
      </c>
    </row>
    <row r="29" spans="1:6" ht="33.75">
      <c r="A29" s="50">
        <f t="shared" si="0"/>
        <v>27</v>
      </c>
      <c r="B29" s="53" t="s">
        <v>398</v>
      </c>
      <c r="C29" s="54" t="s">
        <v>615</v>
      </c>
      <c r="D29" s="54" t="s">
        <v>616</v>
      </c>
      <c r="E29" s="51" t="s">
        <v>432</v>
      </c>
      <c r="F29" s="51" t="s">
        <v>598</v>
      </c>
    </row>
    <row r="30" spans="1:6" ht="11.25">
      <c r="A30" s="50">
        <f t="shared" si="0"/>
        <v>28</v>
      </c>
      <c r="B30" s="55" t="s">
        <v>410</v>
      </c>
      <c r="C30" s="52" t="s">
        <v>442</v>
      </c>
      <c r="D30" s="52" t="s">
        <v>443</v>
      </c>
      <c r="E30" s="51" t="s">
        <v>432</v>
      </c>
      <c r="F30" s="51" t="s">
        <v>598</v>
      </c>
    </row>
    <row r="31" spans="1:6" ht="11.25">
      <c r="A31" s="50">
        <f t="shared" si="0"/>
        <v>29</v>
      </c>
      <c r="B31" s="55" t="s">
        <v>410</v>
      </c>
      <c r="C31" s="52" t="s">
        <v>444</v>
      </c>
      <c r="D31" s="52" t="s">
        <v>445</v>
      </c>
      <c r="E31" s="51" t="s">
        <v>432</v>
      </c>
      <c r="F31" s="51" t="s">
        <v>598</v>
      </c>
    </row>
    <row r="32" spans="1:6" ht="22.5">
      <c r="A32" s="50">
        <f t="shared" si="0"/>
        <v>30</v>
      </c>
      <c r="B32" s="55" t="s">
        <v>410</v>
      </c>
      <c r="C32" s="52" t="s">
        <v>446</v>
      </c>
      <c r="D32" s="52" t="s">
        <v>446</v>
      </c>
      <c r="E32" s="51" t="s">
        <v>432</v>
      </c>
      <c r="F32" s="51" t="s">
        <v>598</v>
      </c>
    </row>
    <row r="33" spans="1:6" ht="11.25">
      <c r="A33" s="50">
        <f t="shared" si="0"/>
        <v>31</v>
      </c>
      <c r="B33" s="55" t="s">
        <v>410</v>
      </c>
      <c r="C33" s="52" t="s">
        <v>447</v>
      </c>
      <c r="D33" s="52" t="s">
        <v>448</v>
      </c>
      <c r="E33" s="51" t="s">
        <v>432</v>
      </c>
      <c r="F33" s="51"/>
    </row>
    <row r="34" spans="1:6" ht="11.25">
      <c r="A34" s="50">
        <f t="shared" si="0"/>
        <v>32</v>
      </c>
      <c r="B34" s="55" t="s">
        <v>410</v>
      </c>
      <c r="C34" s="52" t="s">
        <v>449</v>
      </c>
      <c r="D34" s="51"/>
      <c r="E34" s="51" t="s">
        <v>432</v>
      </c>
      <c r="F34" s="51" t="s">
        <v>598</v>
      </c>
    </row>
    <row r="35" spans="1:6" ht="33.75">
      <c r="A35" s="50">
        <f t="shared" si="0"/>
        <v>33</v>
      </c>
      <c r="B35" s="55" t="s">
        <v>410</v>
      </c>
      <c r="C35" s="52" t="s">
        <v>450</v>
      </c>
      <c r="D35" s="51"/>
      <c r="E35" s="51" t="s">
        <v>432</v>
      </c>
      <c r="F35" s="51" t="s">
        <v>598</v>
      </c>
    </row>
    <row r="36" spans="1:6" ht="22.5">
      <c r="A36" s="50">
        <f t="shared" si="0"/>
        <v>34</v>
      </c>
      <c r="B36" s="53" t="s">
        <v>398</v>
      </c>
      <c r="C36" s="54" t="s">
        <v>617</v>
      </c>
      <c r="D36" s="54" t="s">
        <v>618</v>
      </c>
      <c r="E36" s="51" t="s">
        <v>432</v>
      </c>
      <c r="F36" s="51" t="s">
        <v>598</v>
      </c>
    </row>
    <row r="37" spans="1:6" ht="22.5">
      <c r="A37" s="50">
        <f t="shared" si="0"/>
        <v>35</v>
      </c>
      <c r="B37" s="53" t="s">
        <v>398</v>
      </c>
      <c r="C37" s="54" t="s">
        <v>613</v>
      </c>
      <c r="D37" s="54" t="s">
        <v>614</v>
      </c>
      <c r="E37" s="51" t="s">
        <v>432</v>
      </c>
      <c r="F37" s="51" t="s">
        <v>598</v>
      </c>
    </row>
    <row r="38" spans="1:6" ht="11.25">
      <c r="A38" s="50">
        <f t="shared" si="0"/>
        <v>36</v>
      </c>
      <c r="B38" s="55" t="s">
        <v>410</v>
      </c>
      <c r="C38" s="52" t="s">
        <v>451</v>
      </c>
      <c r="D38" s="51"/>
      <c r="E38" s="51" t="s">
        <v>432</v>
      </c>
      <c r="F38" s="51" t="s">
        <v>452</v>
      </c>
    </row>
    <row r="39" spans="1:6" ht="11.25">
      <c r="A39" s="50">
        <f t="shared" si="0"/>
        <v>37</v>
      </c>
      <c r="B39" s="55" t="s">
        <v>410</v>
      </c>
      <c r="C39" s="52" t="s">
        <v>453</v>
      </c>
      <c r="D39" s="52" t="s">
        <v>454</v>
      </c>
      <c r="E39" s="51" t="s">
        <v>432</v>
      </c>
      <c r="F39" s="51" t="s">
        <v>598</v>
      </c>
    </row>
    <row r="40" spans="1:6" ht="45">
      <c r="A40" s="50">
        <f t="shared" si="0"/>
        <v>38</v>
      </c>
      <c r="B40" s="53" t="s">
        <v>398</v>
      </c>
      <c r="C40" s="54" t="s">
        <v>702</v>
      </c>
      <c r="D40" s="54" t="s">
        <v>455</v>
      </c>
      <c r="E40" s="51" t="s">
        <v>432</v>
      </c>
      <c r="F40" s="54" t="s">
        <v>598</v>
      </c>
    </row>
    <row r="41" spans="1:6" ht="33.75">
      <c r="A41" s="50">
        <f t="shared" si="0"/>
        <v>39</v>
      </c>
      <c r="B41" s="53" t="s">
        <v>398</v>
      </c>
      <c r="C41" s="52" t="s">
        <v>456</v>
      </c>
      <c r="D41" s="52" t="s">
        <v>457</v>
      </c>
      <c r="E41" s="51" t="s">
        <v>432</v>
      </c>
      <c r="F41" s="51" t="s">
        <v>598</v>
      </c>
    </row>
    <row r="42" spans="1:6" ht="11.25">
      <c r="A42" s="50">
        <f t="shared" si="0"/>
        <v>40</v>
      </c>
      <c r="B42" s="55" t="s">
        <v>410</v>
      </c>
      <c r="C42" s="52" t="s">
        <v>458</v>
      </c>
      <c r="D42" s="52" t="s">
        <v>458</v>
      </c>
      <c r="E42" s="51" t="s">
        <v>432</v>
      </c>
      <c r="F42" s="51" t="s">
        <v>598</v>
      </c>
    </row>
    <row r="43" spans="1:6" ht="11.25">
      <c r="A43" s="50">
        <f t="shared" si="0"/>
        <v>41</v>
      </c>
      <c r="B43" s="55" t="s">
        <v>410</v>
      </c>
      <c r="C43" s="52" t="s">
        <v>459</v>
      </c>
      <c r="D43" s="52" t="s">
        <v>460</v>
      </c>
      <c r="E43" s="51" t="s">
        <v>461</v>
      </c>
      <c r="F43" s="51" t="s">
        <v>598</v>
      </c>
    </row>
    <row r="44" spans="1:6" ht="68.25">
      <c r="A44" s="50">
        <f t="shared" si="0"/>
        <v>42</v>
      </c>
      <c r="B44" s="53" t="s">
        <v>398</v>
      </c>
      <c r="C44" s="54" t="s">
        <v>629</v>
      </c>
      <c r="D44" s="54" t="s">
        <v>462</v>
      </c>
      <c r="E44" s="54" t="s">
        <v>53</v>
      </c>
      <c r="F44" s="54" t="s">
        <v>597</v>
      </c>
    </row>
    <row r="45" spans="1:6" ht="68.25">
      <c r="A45" s="50">
        <f t="shared" si="0"/>
        <v>43</v>
      </c>
      <c r="B45" s="53" t="s">
        <v>398</v>
      </c>
      <c r="C45" s="54" t="s">
        <v>630</v>
      </c>
      <c r="D45" s="54" t="s">
        <v>593</v>
      </c>
      <c r="E45" s="54" t="s">
        <v>53</v>
      </c>
      <c r="F45" s="54" t="s">
        <v>597</v>
      </c>
    </row>
    <row r="46" spans="1:6" ht="68.25">
      <c r="A46" s="50">
        <f t="shared" si="0"/>
        <v>44</v>
      </c>
      <c r="B46" s="53" t="s">
        <v>398</v>
      </c>
      <c r="C46" s="54" t="s">
        <v>627</v>
      </c>
      <c r="D46" s="54" t="s">
        <v>463</v>
      </c>
      <c r="E46" s="54" t="s">
        <v>53</v>
      </c>
      <c r="F46" s="54" t="s">
        <v>597</v>
      </c>
    </row>
    <row r="47" spans="1:6" ht="68.25">
      <c r="A47" s="50">
        <f t="shared" si="0"/>
        <v>45</v>
      </c>
      <c r="B47" s="53" t="s">
        <v>398</v>
      </c>
      <c r="C47" s="54" t="s">
        <v>628</v>
      </c>
      <c r="D47" s="54" t="s">
        <v>464</v>
      </c>
      <c r="E47" s="54" t="s">
        <v>53</v>
      </c>
      <c r="F47" s="54" t="s">
        <v>597</v>
      </c>
    </row>
    <row r="48" spans="1:6" ht="33.75">
      <c r="A48" s="50">
        <f t="shared" si="0"/>
        <v>46</v>
      </c>
      <c r="B48" s="53" t="s">
        <v>398</v>
      </c>
      <c r="C48" s="52" t="s">
        <v>465</v>
      </c>
      <c r="D48" s="52" t="s">
        <v>466</v>
      </c>
      <c r="E48" s="51" t="s">
        <v>467</v>
      </c>
      <c r="F48" s="51" t="s">
        <v>597</v>
      </c>
    </row>
    <row r="49" spans="1:6" ht="33.75">
      <c r="A49" s="50">
        <f t="shared" si="0"/>
        <v>47</v>
      </c>
      <c r="B49" s="53" t="s">
        <v>398</v>
      </c>
      <c r="C49" s="54" t="s">
        <v>609</v>
      </c>
      <c r="D49" s="54" t="s">
        <v>610</v>
      </c>
      <c r="E49" s="52" t="s">
        <v>468</v>
      </c>
      <c r="F49" s="54" t="s">
        <v>597</v>
      </c>
    </row>
    <row r="50" spans="1:6" ht="11.25">
      <c r="A50" s="50">
        <f t="shared" si="0"/>
        <v>48</v>
      </c>
      <c r="B50" s="55" t="s">
        <v>410</v>
      </c>
      <c r="C50" s="52" t="s">
        <v>469</v>
      </c>
      <c r="D50" s="51"/>
      <c r="E50" s="51" t="s">
        <v>470</v>
      </c>
      <c r="F50" s="51" t="s">
        <v>597</v>
      </c>
    </row>
    <row r="51" spans="1:6" ht="57">
      <c r="A51" s="50">
        <f t="shared" si="0"/>
        <v>49</v>
      </c>
      <c r="B51" s="53" t="s">
        <v>398</v>
      </c>
      <c r="C51" s="52" t="s">
        <v>471</v>
      </c>
      <c r="D51" s="52" t="s">
        <v>472</v>
      </c>
      <c r="E51" s="51" t="s">
        <v>473</v>
      </c>
      <c r="F51" s="51" t="s">
        <v>598</v>
      </c>
    </row>
    <row r="52" spans="1:6" ht="33.75">
      <c r="A52" s="50">
        <f t="shared" si="0"/>
        <v>50</v>
      </c>
      <c r="B52" s="51"/>
      <c r="C52" s="52" t="s">
        <v>474</v>
      </c>
      <c r="D52" s="52" t="s">
        <v>475</v>
      </c>
      <c r="E52" s="51" t="s">
        <v>473</v>
      </c>
      <c r="F52" s="51" t="s">
        <v>598</v>
      </c>
    </row>
    <row r="53" spans="1:6" ht="57">
      <c r="A53" s="50">
        <f t="shared" si="0"/>
        <v>51</v>
      </c>
      <c r="B53" s="51"/>
      <c r="C53" s="52" t="s">
        <v>476</v>
      </c>
      <c r="D53" s="52" t="s">
        <v>477</v>
      </c>
      <c r="E53" s="51" t="s">
        <v>473</v>
      </c>
      <c r="F53" s="51" t="s">
        <v>598</v>
      </c>
    </row>
    <row r="54" spans="1:6" ht="68.25">
      <c r="A54" s="50">
        <f t="shared" si="0"/>
        <v>52</v>
      </c>
      <c r="B54" s="53" t="s">
        <v>398</v>
      </c>
      <c r="C54" s="54" t="s">
        <v>651</v>
      </c>
      <c r="D54" s="54" t="s">
        <v>478</v>
      </c>
      <c r="E54" s="54" t="s">
        <v>57</v>
      </c>
      <c r="F54" s="54" t="s">
        <v>597</v>
      </c>
    </row>
    <row r="55" spans="1:6" ht="45">
      <c r="A55" s="50">
        <f t="shared" si="0"/>
        <v>53</v>
      </c>
      <c r="B55" s="53" t="s">
        <v>398</v>
      </c>
      <c r="C55" s="54" t="s">
        <v>657</v>
      </c>
      <c r="D55" s="54" t="s">
        <v>658</v>
      </c>
      <c r="E55" s="54" t="s">
        <v>657</v>
      </c>
      <c r="F55" s="54" t="s">
        <v>597</v>
      </c>
    </row>
    <row r="56" spans="1:6" ht="45">
      <c r="A56" s="50">
        <f t="shared" si="0"/>
        <v>54</v>
      </c>
      <c r="B56" s="53" t="s">
        <v>398</v>
      </c>
      <c r="C56" s="54" t="s">
        <v>653</v>
      </c>
      <c r="D56" s="54" t="s">
        <v>654</v>
      </c>
      <c r="E56" s="54" t="s">
        <v>479</v>
      </c>
      <c r="F56" s="54" t="s">
        <v>598</v>
      </c>
    </row>
    <row r="57" spans="1:6" ht="45">
      <c r="A57" s="50">
        <f t="shared" si="0"/>
        <v>55</v>
      </c>
      <c r="B57" s="53" t="s">
        <v>398</v>
      </c>
      <c r="C57" s="54" t="s">
        <v>655</v>
      </c>
      <c r="D57" s="54" t="s">
        <v>656</v>
      </c>
      <c r="E57" s="54" t="s">
        <v>479</v>
      </c>
      <c r="F57" s="54" t="s">
        <v>598</v>
      </c>
    </row>
    <row r="58" spans="1:6" ht="57">
      <c r="A58" s="50">
        <f t="shared" si="0"/>
        <v>56</v>
      </c>
      <c r="B58" s="53" t="s">
        <v>398</v>
      </c>
      <c r="C58" s="54" t="s">
        <v>659</v>
      </c>
      <c r="D58" s="54" t="s">
        <v>660</v>
      </c>
      <c r="E58" s="54" t="s">
        <v>480</v>
      </c>
      <c r="F58" s="54" t="s">
        <v>597</v>
      </c>
    </row>
    <row r="59" spans="1:6" ht="45">
      <c r="A59" s="50">
        <f t="shared" si="0"/>
        <v>57</v>
      </c>
      <c r="B59" s="53" t="s">
        <v>398</v>
      </c>
      <c r="C59" s="54" t="s">
        <v>661</v>
      </c>
      <c r="D59" s="54" t="s">
        <v>662</v>
      </c>
      <c r="E59" s="54" t="s">
        <v>480</v>
      </c>
      <c r="F59" s="54" t="s">
        <v>597</v>
      </c>
    </row>
    <row r="60" spans="1:6" ht="57">
      <c r="A60" s="50">
        <f t="shared" si="0"/>
        <v>58</v>
      </c>
      <c r="B60" s="53" t="s">
        <v>398</v>
      </c>
      <c r="C60" s="54" t="s">
        <v>663</v>
      </c>
      <c r="D60" s="54" t="s">
        <v>80</v>
      </c>
      <c r="E60" s="54" t="s">
        <v>58</v>
      </c>
      <c r="F60" s="54" t="s">
        <v>598</v>
      </c>
    </row>
    <row r="61" spans="1:6" ht="68.25">
      <c r="A61" s="50">
        <f t="shared" si="0"/>
        <v>59</v>
      </c>
      <c r="B61" s="53" t="s">
        <v>398</v>
      </c>
      <c r="C61" s="54" t="s">
        <v>664</v>
      </c>
      <c r="D61" s="54" t="s">
        <v>665</v>
      </c>
      <c r="E61" s="54" t="s">
        <v>58</v>
      </c>
      <c r="F61" s="54" t="s">
        <v>598</v>
      </c>
    </row>
    <row r="62" spans="1:6" ht="11.25">
      <c r="A62" s="50">
        <f t="shared" si="0"/>
        <v>60</v>
      </c>
      <c r="B62" s="55" t="s">
        <v>410</v>
      </c>
      <c r="C62" s="52" t="s">
        <v>481</v>
      </c>
      <c r="D62" s="51" t="s">
        <v>482</v>
      </c>
      <c r="E62" s="51" t="s">
        <v>483</v>
      </c>
      <c r="F62" s="51" t="s">
        <v>598</v>
      </c>
    </row>
    <row r="63" spans="1:6" ht="45">
      <c r="A63" s="50">
        <f t="shared" si="0"/>
        <v>61</v>
      </c>
      <c r="B63" s="53" t="s">
        <v>398</v>
      </c>
      <c r="C63" s="54" t="s">
        <v>698</v>
      </c>
      <c r="D63" s="54" t="s">
        <v>699</v>
      </c>
      <c r="E63" s="54" t="s">
        <v>67</v>
      </c>
      <c r="F63" s="54" t="s">
        <v>598</v>
      </c>
    </row>
    <row r="64" spans="1:6" ht="22.5">
      <c r="A64" s="50">
        <f t="shared" si="0"/>
        <v>62</v>
      </c>
      <c r="B64" s="55" t="s">
        <v>410</v>
      </c>
      <c r="C64" s="52" t="s">
        <v>484</v>
      </c>
      <c r="D64" s="52" t="s">
        <v>485</v>
      </c>
      <c r="E64" s="51" t="s">
        <v>486</v>
      </c>
      <c r="F64" s="51" t="s">
        <v>597</v>
      </c>
    </row>
    <row r="65" spans="1:6" ht="11.25">
      <c r="A65" s="50">
        <f t="shared" si="0"/>
        <v>63</v>
      </c>
      <c r="B65" s="55" t="s">
        <v>410</v>
      </c>
      <c r="C65" s="52" t="s">
        <v>487</v>
      </c>
      <c r="D65" s="52" t="s">
        <v>487</v>
      </c>
      <c r="E65" s="51" t="s">
        <v>488</v>
      </c>
      <c r="F65" s="51" t="s">
        <v>597</v>
      </c>
    </row>
    <row r="66" spans="1:6" ht="22.5">
      <c r="A66" s="50">
        <f t="shared" si="0"/>
        <v>64</v>
      </c>
      <c r="B66" s="51"/>
      <c r="C66" s="52" t="s">
        <v>489</v>
      </c>
      <c r="D66" s="52" t="s">
        <v>490</v>
      </c>
      <c r="E66" s="51" t="s">
        <v>491</v>
      </c>
      <c r="F66" s="51"/>
    </row>
    <row r="67" spans="1:6" ht="11.25">
      <c r="A67" s="50">
        <f t="shared" si="0"/>
        <v>65</v>
      </c>
      <c r="B67" s="55" t="s">
        <v>410</v>
      </c>
      <c r="C67" s="52" t="s">
        <v>492</v>
      </c>
      <c r="D67" s="51"/>
      <c r="E67" s="51" t="s">
        <v>491</v>
      </c>
      <c r="F67" s="51" t="s">
        <v>598</v>
      </c>
    </row>
    <row r="68" spans="1:6" ht="33.75">
      <c r="A68" s="50">
        <f t="shared" si="0"/>
        <v>66</v>
      </c>
      <c r="B68" s="55" t="s">
        <v>410</v>
      </c>
      <c r="C68" s="52" t="s">
        <v>493</v>
      </c>
      <c r="D68" s="52" t="s">
        <v>494</v>
      </c>
      <c r="E68" s="51" t="s">
        <v>491</v>
      </c>
      <c r="F68" s="51" t="s">
        <v>598</v>
      </c>
    </row>
    <row r="69" spans="1:6" ht="22.5">
      <c r="A69" s="50">
        <f aca="true" t="shared" si="1" ref="A69:A127">A68+1</f>
        <v>67</v>
      </c>
      <c r="B69" s="55" t="s">
        <v>410</v>
      </c>
      <c r="C69" s="52" t="s">
        <v>495</v>
      </c>
      <c r="D69" s="52" t="s">
        <v>496</v>
      </c>
      <c r="E69" s="51" t="s">
        <v>491</v>
      </c>
      <c r="F69" s="51" t="s">
        <v>598</v>
      </c>
    </row>
    <row r="70" spans="1:6" ht="33.75">
      <c r="A70" s="50">
        <f t="shared" si="1"/>
        <v>68</v>
      </c>
      <c r="B70" s="53" t="s">
        <v>398</v>
      </c>
      <c r="C70" s="52" t="s">
        <v>497</v>
      </c>
      <c r="D70" s="52" t="s">
        <v>498</v>
      </c>
      <c r="E70" s="51" t="s">
        <v>491</v>
      </c>
      <c r="F70" s="51" t="s">
        <v>597</v>
      </c>
    </row>
    <row r="71" spans="1:6" ht="11.25">
      <c r="A71" s="50">
        <f t="shared" si="1"/>
        <v>69</v>
      </c>
      <c r="B71" s="55" t="s">
        <v>410</v>
      </c>
      <c r="C71" s="52" t="s">
        <v>499</v>
      </c>
      <c r="D71" s="51"/>
      <c r="E71" s="51" t="s">
        <v>491</v>
      </c>
      <c r="F71" s="51" t="s">
        <v>598</v>
      </c>
    </row>
    <row r="72" spans="1:6" ht="22.5">
      <c r="A72" s="50">
        <f t="shared" si="1"/>
        <v>70</v>
      </c>
      <c r="B72" s="55" t="s">
        <v>410</v>
      </c>
      <c r="C72" s="52" t="s">
        <v>500</v>
      </c>
      <c r="D72" s="51"/>
      <c r="E72" s="51" t="s">
        <v>491</v>
      </c>
      <c r="F72" s="51" t="s">
        <v>597</v>
      </c>
    </row>
    <row r="73" spans="1:6" ht="22.5">
      <c r="A73" s="50">
        <f t="shared" si="1"/>
        <v>71</v>
      </c>
      <c r="B73" s="55" t="s">
        <v>410</v>
      </c>
      <c r="C73" s="52" t="s">
        <v>501</v>
      </c>
      <c r="D73" s="51"/>
      <c r="E73" s="51" t="s">
        <v>491</v>
      </c>
      <c r="F73" s="51" t="s">
        <v>598</v>
      </c>
    </row>
    <row r="74" spans="1:6" ht="22.5">
      <c r="A74" s="50">
        <f t="shared" si="1"/>
        <v>72</v>
      </c>
      <c r="B74" s="55" t="s">
        <v>410</v>
      </c>
      <c r="C74" s="52" t="s">
        <v>502</v>
      </c>
      <c r="D74" s="51"/>
      <c r="E74" s="51" t="s">
        <v>491</v>
      </c>
      <c r="F74" s="51" t="s">
        <v>597</v>
      </c>
    </row>
    <row r="75" spans="1:6" ht="22.5">
      <c r="A75" s="50">
        <f t="shared" si="1"/>
        <v>73</v>
      </c>
      <c r="B75" s="51"/>
      <c r="C75" s="52" t="s">
        <v>503</v>
      </c>
      <c r="D75" s="52" t="s">
        <v>504</v>
      </c>
      <c r="E75" s="51" t="s">
        <v>491</v>
      </c>
      <c r="F75" s="51" t="s">
        <v>597</v>
      </c>
    </row>
    <row r="76" spans="1:6" ht="57">
      <c r="A76" s="50">
        <f t="shared" si="1"/>
        <v>74</v>
      </c>
      <c r="B76" s="53" t="s">
        <v>398</v>
      </c>
      <c r="C76" s="54" t="s">
        <v>621</v>
      </c>
      <c r="D76" s="54" t="s">
        <v>622</v>
      </c>
      <c r="E76" s="51" t="s">
        <v>491</v>
      </c>
      <c r="F76" s="51" t="s">
        <v>598</v>
      </c>
    </row>
    <row r="77" spans="1:6" ht="22.5">
      <c r="A77" s="50">
        <f t="shared" si="1"/>
        <v>75</v>
      </c>
      <c r="B77" s="53" t="s">
        <v>398</v>
      </c>
      <c r="C77" s="52" t="s">
        <v>505</v>
      </c>
      <c r="D77" s="52" t="s">
        <v>506</v>
      </c>
      <c r="E77" s="51" t="s">
        <v>53</v>
      </c>
      <c r="F77" s="51" t="s">
        <v>597</v>
      </c>
    </row>
    <row r="78" spans="1:6" ht="22.5">
      <c r="A78" s="50">
        <f t="shared" si="1"/>
        <v>76</v>
      </c>
      <c r="B78" s="53" t="s">
        <v>398</v>
      </c>
      <c r="C78" s="52" t="s">
        <v>507</v>
      </c>
      <c r="D78" s="52" t="s">
        <v>508</v>
      </c>
      <c r="E78" s="51" t="s">
        <v>491</v>
      </c>
      <c r="F78" s="51" t="s">
        <v>597</v>
      </c>
    </row>
    <row r="79" spans="1:6" ht="33.75">
      <c r="A79" s="50">
        <f t="shared" si="1"/>
        <v>77</v>
      </c>
      <c r="B79" s="53" t="s">
        <v>398</v>
      </c>
      <c r="C79" s="52" t="s">
        <v>509</v>
      </c>
      <c r="D79" s="52" t="s">
        <v>510</v>
      </c>
      <c r="E79" s="51" t="s">
        <v>491</v>
      </c>
      <c r="F79" s="51" t="s">
        <v>598</v>
      </c>
    </row>
    <row r="80" spans="1:6" ht="33.75">
      <c r="A80" s="50">
        <f t="shared" si="1"/>
        <v>78</v>
      </c>
      <c r="B80" s="53" t="s">
        <v>398</v>
      </c>
      <c r="C80" s="52" t="s">
        <v>511</v>
      </c>
      <c r="D80" s="52" t="s">
        <v>512</v>
      </c>
      <c r="E80" s="51" t="s">
        <v>491</v>
      </c>
      <c r="F80" s="51" t="s">
        <v>598</v>
      </c>
    </row>
    <row r="81" spans="1:6" ht="45">
      <c r="A81" s="50">
        <f t="shared" si="1"/>
        <v>79</v>
      </c>
      <c r="B81" s="53" t="s">
        <v>398</v>
      </c>
      <c r="C81" s="52" t="s">
        <v>513</v>
      </c>
      <c r="D81" s="52" t="s">
        <v>514</v>
      </c>
      <c r="E81" s="51" t="s">
        <v>491</v>
      </c>
      <c r="F81" s="51" t="s">
        <v>598</v>
      </c>
    </row>
    <row r="82" spans="1:6" ht="57">
      <c r="A82" s="50">
        <f t="shared" si="1"/>
        <v>80</v>
      </c>
      <c r="B82" s="53" t="s">
        <v>398</v>
      </c>
      <c r="C82" s="52" t="s">
        <v>515</v>
      </c>
      <c r="D82" s="52" t="s">
        <v>516</v>
      </c>
      <c r="E82" s="51" t="s">
        <v>491</v>
      </c>
      <c r="F82" s="51" t="s">
        <v>598</v>
      </c>
    </row>
    <row r="83" spans="1:6" ht="22.5">
      <c r="A83" s="50">
        <f t="shared" si="1"/>
        <v>81</v>
      </c>
      <c r="B83" s="53" t="s">
        <v>398</v>
      </c>
      <c r="C83" s="52" t="s">
        <v>517</v>
      </c>
      <c r="D83" s="52" t="s">
        <v>518</v>
      </c>
      <c r="E83" s="51" t="s">
        <v>519</v>
      </c>
      <c r="F83" s="51" t="s">
        <v>598</v>
      </c>
    </row>
    <row r="84" spans="1:6" ht="33.75">
      <c r="A84" s="50">
        <f t="shared" si="1"/>
        <v>82</v>
      </c>
      <c r="B84" s="53" t="s">
        <v>398</v>
      </c>
      <c r="C84" s="52" t="s">
        <v>520</v>
      </c>
      <c r="D84" s="52" t="s">
        <v>521</v>
      </c>
      <c r="E84" s="51" t="s">
        <v>522</v>
      </c>
      <c r="F84" s="51" t="s">
        <v>597</v>
      </c>
    </row>
    <row r="85" spans="1:6" ht="11.25">
      <c r="A85" s="50">
        <f t="shared" si="1"/>
        <v>83</v>
      </c>
      <c r="B85" s="55" t="s">
        <v>410</v>
      </c>
      <c r="C85" s="52" t="s">
        <v>523</v>
      </c>
      <c r="D85" s="51"/>
      <c r="E85" s="51" t="s">
        <v>524</v>
      </c>
      <c r="F85" s="51" t="s">
        <v>597</v>
      </c>
    </row>
    <row r="86" spans="1:6" ht="11.25">
      <c r="A86" s="50">
        <f t="shared" si="1"/>
        <v>84</v>
      </c>
      <c r="B86" s="55" t="s">
        <v>410</v>
      </c>
      <c r="C86" s="52" t="s">
        <v>525</v>
      </c>
      <c r="D86" s="52" t="s">
        <v>525</v>
      </c>
      <c r="E86" s="51" t="s">
        <v>526</v>
      </c>
      <c r="F86" s="51" t="s">
        <v>598</v>
      </c>
    </row>
    <row r="87" spans="1:6" ht="22.5">
      <c r="A87" s="50">
        <f t="shared" si="1"/>
        <v>85</v>
      </c>
      <c r="B87" s="55" t="s">
        <v>410</v>
      </c>
      <c r="C87" s="52" t="s">
        <v>486</v>
      </c>
      <c r="D87" s="52" t="s">
        <v>527</v>
      </c>
      <c r="E87" s="51" t="s">
        <v>526</v>
      </c>
      <c r="F87" s="51" t="s">
        <v>597</v>
      </c>
    </row>
    <row r="88" spans="1:6" ht="11.25">
      <c r="A88" s="50">
        <f t="shared" si="1"/>
        <v>86</v>
      </c>
      <c r="B88" s="55" t="s">
        <v>410</v>
      </c>
      <c r="C88" s="52" t="s">
        <v>528</v>
      </c>
      <c r="D88" s="52" t="s">
        <v>529</v>
      </c>
      <c r="E88" s="51" t="s">
        <v>526</v>
      </c>
      <c r="F88" s="51" t="s">
        <v>597</v>
      </c>
    </row>
    <row r="89" spans="1:6" ht="33.75">
      <c r="A89" s="50">
        <f t="shared" si="1"/>
        <v>87</v>
      </c>
      <c r="B89" s="55" t="s">
        <v>410</v>
      </c>
      <c r="C89" s="52" t="s">
        <v>530</v>
      </c>
      <c r="D89" s="52" t="s">
        <v>531</v>
      </c>
      <c r="E89" s="51" t="s">
        <v>526</v>
      </c>
      <c r="F89" s="51" t="s">
        <v>597</v>
      </c>
    </row>
    <row r="90" spans="1:6" ht="11.25">
      <c r="A90" s="50">
        <f t="shared" si="1"/>
        <v>88</v>
      </c>
      <c r="B90" s="55" t="s">
        <v>410</v>
      </c>
      <c r="C90" s="52" t="s">
        <v>532</v>
      </c>
      <c r="D90" s="52" t="s">
        <v>533</v>
      </c>
      <c r="E90" s="51" t="s">
        <v>526</v>
      </c>
      <c r="F90" s="51" t="s">
        <v>597</v>
      </c>
    </row>
    <row r="91" spans="1:6" ht="11.25">
      <c r="A91" s="50">
        <f t="shared" si="1"/>
        <v>89</v>
      </c>
      <c r="B91" s="55" t="s">
        <v>410</v>
      </c>
      <c r="C91" s="52" t="s">
        <v>534</v>
      </c>
      <c r="D91" s="52" t="s">
        <v>535</v>
      </c>
      <c r="E91" s="51" t="s">
        <v>526</v>
      </c>
      <c r="F91" s="51" t="s">
        <v>597</v>
      </c>
    </row>
    <row r="92" spans="1:6" ht="11.25">
      <c r="A92" s="50">
        <f t="shared" si="1"/>
        <v>90</v>
      </c>
      <c r="B92" s="55" t="s">
        <v>410</v>
      </c>
      <c r="C92" s="52" t="s">
        <v>536</v>
      </c>
      <c r="D92" s="52" t="s">
        <v>536</v>
      </c>
      <c r="E92" s="51" t="s">
        <v>526</v>
      </c>
      <c r="F92" s="51" t="s">
        <v>598</v>
      </c>
    </row>
    <row r="93" spans="1:6" ht="22.5">
      <c r="A93" s="50">
        <f t="shared" si="1"/>
        <v>91</v>
      </c>
      <c r="B93" s="51"/>
      <c r="C93" s="52" t="s">
        <v>537</v>
      </c>
      <c r="D93" s="52" t="s">
        <v>538</v>
      </c>
      <c r="E93" s="51" t="s">
        <v>539</v>
      </c>
      <c r="F93" s="51" t="s">
        <v>597</v>
      </c>
    </row>
    <row r="94" spans="1:6" ht="11.25">
      <c r="A94" s="50">
        <f t="shared" si="1"/>
        <v>92</v>
      </c>
      <c r="B94" s="55" t="s">
        <v>410</v>
      </c>
      <c r="C94" s="52" t="s">
        <v>540</v>
      </c>
      <c r="D94" s="52" t="s">
        <v>540</v>
      </c>
      <c r="E94" s="51" t="s">
        <v>541</v>
      </c>
      <c r="F94" s="51" t="s">
        <v>597</v>
      </c>
    </row>
    <row r="95" spans="1:6" ht="22.5">
      <c r="A95" s="50">
        <f t="shared" si="1"/>
        <v>93</v>
      </c>
      <c r="B95" s="51"/>
      <c r="C95" s="52" t="s">
        <v>542</v>
      </c>
      <c r="D95" s="52" t="s">
        <v>543</v>
      </c>
      <c r="E95" s="51" t="s">
        <v>541</v>
      </c>
      <c r="F95" s="51" t="s">
        <v>597</v>
      </c>
    </row>
    <row r="96" spans="1:6" ht="33.75">
      <c r="A96" s="50">
        <f t="shared" si="1"/>
        <v>94</v>
      </c>
      <c r="B96" s="51"/>
      <c r="C96" s="52" t="s">
        <v>544</v>
      </c>
      <c r="D96" s="52" t="s">
        <v>545</v>
      </c>
      <c r="E96" s="51" t="s">
        <v>541</v>
      </c>
      <c r="F96" s="51" t="s">
        <v>597</v>
      </c>
    </row>
    <row r="97" spans="1:6" ht="11.25">
      <c r="A97" s="50">
        <f t="shared" si="1"/>
        <v>95</v>
      </c>
      <c r="B97" s="55" t="s">
        <v>410</v>
      </c>
      <c r="C97" s="52" t="s">
        <v>546</v>
      </c>
      <c r="D97" s="52" t="s">
        <v>547</v>
      </c>
      <c r="E97" s="51" t="s">
        <v>548</v>
      </c>
      <c r="F97" s="51" t="s">
        <v>597</v>
      </c>
    </row>
    <row r="98" spans="1:6" ht="11.25">
      <c r="A98" s="50">
        <f t="shared" si="1"/>
        <v>96</v>
      </c>
      <c r="B98" s="55" t="s">
        <v>410</v>
      </c>
      <c r="C98" s="52" t="s">
        <v>549</v>
      </c>
      <c r="D98" s="52" t="s">
        <v>549</v>
      </c>
      <c r="E98" s="51" t="s">
        <v>548</v>
      </c>
      <c r="F98" s="51" t="s">
        <v>597</v>
      </c>
    </row>
    <row r="99" spans="1:6" ht="22.5">
      <c r="A99" s="50">
        <f t="shared" si="1"/>
        <v>97</v>
      </c>
      <c r="B99" s="55" t="s">
        <v>410</v>
      </c>
      <c r="C99" s="52" t="s">
        <v>550</v>
      </c>
      <c r="D99" s="52" t="s">
        <v>551</v>
      </c>
      <c r="E99" s="51" t="s">
        <v>541</v>
      </c>
      <c r="F99" s="51" t="s">
        <v>597</v>
      </c>
    </row>
    <row r="100" spans="1:6" ht="11.25">
      <c r="A100" s="50">
        <f t="shared" si="1"/>
        <v>98</v>
      </c>
      <c r="B100" s="55" t="s">
        <v>410</v>
      </c>
      <c r="C100" s="52" t="s">
        <v>552</v>
      </c>
      <c r="D100" s="51"/>
      <c r="E100" s="51" t="s">
        <v>553</v>
      </c>
      <c r="F100" s="51" t="s">
        <v>597</v>
      </c>
    </row>
    <row r="101" spans="1:6" ht="11.25">
      <c r="A101" s="50">
        <f t="shared" si="1"/>
        <v>99</v>
      </c>
      <c r="B101" s="55" t="s">
        <v>410</v>
      </c>
      <c r="C101" s="52" t="s">
        <v>554</v>
      </c>
      <c r="D101" s="51"/>
      <c r="E101" s="51" t="s">
        <v>555</v>
      </c>
      <c r="F101" s="51" t="s">
        <v>597</v>
      </c>
    </row>
    <row r="102" spans="1:6" ht="22.5">
      <c r="A102" s="50">
        <f t="shared" si="1"/>
        <v>100</v>
      </c>
      <c r="B102" s="53" t="s">
        <v>398</v>
      </c>
      <c r="C102" s="52" t="s">
        <v>421</v>
      </c>
      <c r="D102" s="52" t="s">
        <v>556</v>
      </c>
      <c r="E102" s="51" t="s">
        <v>557</v>
      </c>
      <c r="F102" s="51" t="s">
        <v>598</v>
      </c>
    </row>
    <row r="103" spans="1:6" ht="45">
      <c r="A103" s="50">
        <f t="shared" si="1"/>
        <v>101</v>
      </c>
      <c r="B103" s="53" t="s">
        <v>398</v>
      </c>
      <c r="C103" s="54" t="s">
        <v>14</v>
      </c>
      <c r="D103" s="54" t="s">
        <v>15</v>
      </c>
      <c r="E103" s="51" t="s">
        <v>558</v>
      </c>
      <c r="F103" s="54" t="s">
        <v>598</v>
      </c>
    </row>
    <row r="104" spans="1:6" ht="45">
      <c r="A104" s="50">
        <f t="shared" si="1"/>
        <v>102</v>
      </c>
      <c r="B104" s="53" t="s">
        <v>398</v>
      </c>
      <c r="C104" s="54" t="s">
        <v>16</v>
      </c>
      <c r="D104" s="54" t="s">
        <v>17</v>
      </c>
      <c r="E104" s="51" t="s">
        <v>558</v>
      </c>
      <c r="F104" s="54" t="s">
        <v>598</v>
      </c>
    </row>
    <row r="105" spans="1:6" ht="45">
      <c r="A105" s="50">
        <f t="shared" si="1"/>
        <v>103</v>
      </c>
      <c r="B105" s="53" t="s">
        <v>398</v>
      </c>
      <c r="C105" s="54" t="s">
        <v>18</v>
      </c>
      <c r="D105" s="54" t="s">
        <v>19</v>
      </c>
      <c r="E105" s="51" t="s">
        <v>558</v>
      </c>
      <c r="F105" s="54" t="s">
        <v>598</v>
      </c>
    </row>
    <row r="106" spans="1:6" ht="57">
      <c r="A106" s="50">
        <f t="shared" si="1"/>
        <v>104</v>
      </c>
      <c r="B106" s="53" t="s">
        <v>398</v>
      </c>
      <c r="C106" s="54" t="s">
        <v>20</v>
      </c>
      <c r="D106" s="54" t="s">
        <v>21</v>
      </c>
      <c r="E106" s="51" t="s">
        <v>558</v>
      </c>
      <c r="F106" s="54" t="s">
        <v>598</v>
      </c>
    </row>
    <row r="107" spans="1:6" ht="45">
      <c r="A107" s="50">
        <f t="shared" si="1"/>
        <v>105</v>
      </c>
      <c r="B107" s="53" t="s">
        <v>398</v>
      </c>
      <c r="C107" s="54" t="s">
        <v>22</v>
      </c>
      <c r="D107" s="54" t="s">
        <v>23</v>
      </c>
      <c r="E107" s="51" t="s">
        <v>558</v>
      </c>
      <c r="F107" s="54" t="s">
        <v>598</v>
      </c>
    </row>
    <row r="108" spans="1:6" ht="68.25">
      <c r="A108" s="50">
        <f t="shared" si="1"/>
        <v>106</v>
      </c>
      <c r="B108" s="53" t="s">
        <v>398</v>
      </c>
      <c r="C108" s="54" t="s">
        <v>13</v>
      </c>
      <c r="D108" s="54" t="s">
        <v>559</v>
      </c>
      <c r="E108" s="51" t="s">
        <v>395</v>
      </c>
      <c r="F108" s="54" t="s">
        <v>597</v>
      </c>
    </row>
    <row r="109" spans="1:6" ht="22.5">
      <c r="A109" s="50">
        <f t="shared" si="1"/>
        <v>107</v>
      </c>
      <c r="B109" s="53" t="s">
        <v>398</v>
      </c>
      <c r="C109" s="52" t="s">
        <v>560</v>
      </c>
      <c r="D109" s="52" t="s">
        <v>561</v>
      </c>
      <c r="E109" s="51" t="s">
        <v>558</v>
      </c>
      <c r="F109" s="51" t="s">
        <v>598</v>
      </c>
    </row>
    <row r="110" spans="1:6" ht="22.5">
      <c r="A110" s="50">
        <f t="shared" si="1"/>
        <v>108</v>
      </c>
      <c r="B110" s="53" t="s">
        <v>398</v>
      </c>
      <c r="C110" s="52" t="s">
        <v>562</v>
      </c>
      <c r="D110" s="52" t="s">
        <v>563</v>
      </c>
      <c r="E110" s="51" t="s">
        <v>395</v>
      </c>
      <c r="F110" s="51" t="s">
        <v>597</v>
      </c>
    </row>
    <row r="111" spans="1:6" ht="45">
      <c r="A111" s="50">
        <f t="shared" si="1"/>
        <v>109</v>
      </c>
      <c r="B111" s="53" t="s">
        <v>398</v>
      </c>
      <c r="C111" s="54" t="s">
        <v>26</v>
      </c>
      <c r="D111" s="54" t="s">
        <v>27</v>
      </c>
      <c r="E111" s="51" t="s">
        <v>558</v>
      </c>
      <c r="F111" s="54" t="s">
        <v>597</v>
      </c>
    </row>
    <row r="112" spans="1:6" ht="33.75">
      <c r="A112" s="50">
        <f t="shared" si="1"/>
        <v>110</v>
      </c>
      <c r="B112" s="53" t="s">
        <v>398</v>
      </c>
      <c r="C112" s="54" t="s">
        <v>24</v>
      </c>
      <c r="D112" s="54" t="s">
        <v>25</v>
      </c>
      <c r="E112" s="51" t="s">
        <v>558</v>
      </c>
      <c r="F112" s="54" t="s">
        <v>598</v>
      </c>
    </row>
    <row r="113" spans="1:6" ht="11.25">
      <c r="A113" s="50">
        <f t="shared" si="1"/>
        <v>111</v>
      </c>
      <c r="B113" s="55" t="s">
        <v>410</v>
      </c>
      <c r="C113" s="52" t="s">
        <v>448</v>
      </c>
      <c r="D113" s="51"/>
      <c r="E113" s="51" t="s">
        <v>541</v>
      </c>
      <c r="F113" s="51" t="s">
        <v>597</v>
      </c>
    </row>
    <row r="114" spans="1:6" ht="22.5">
      <c r="A114" s="50">
        <f t="shared" si="1"/>
        <v>112</v>
      </c>
      <c r="B114" s="51"/>
      <c r="C114" s="52" t="s">
        <v>564</v>
      </c>
      <c r="D114" s="52" t="s">
        <v>565</v>
      </c>
      <c r="E114" s="51" t="s">
        <v>558</v>
      </c>
      <c r="F114" s="51"/>
    </row>
    <row r="115" spans="1:6" ht="22.5">
      <c r="A115" s="50">
        <f t="shared" si="1"/>
        <v>113</v>
      </c>
      <c r="B115" s="53" t="s">
        <v>398</v>
      </c>
      <c r="C115" s="52" t="s">
        <v>566</v>
      </c>
      <c r="D115" s="52" t="s">
        <v>567</v>
      </c>
      <c r="E115" s="51" t="s">
        <v>558</v>
      </c>
      <c r="F115" s="51" t="s">
        <v>598</v>
      </c>
    </row>
    <row r="116" spans="1:6" ht="22.5">
      <c r="A116" s="50">
        <f t="shared" si="1"/>
        <v>114</v>
      </c>
      <c r="B116" s="53" t="s">
        <v>398</v>
      </c>
      <c r="C116" s="52" t="s">
        <v>568</v>
      </c>
      <c r="D116" s="52" t="s">
        <v>569</v>
      </c>
      <c r="E116" s="51" t="s">
        <v>570</v>
      </c>
      <c r="F116" s="51" t="s">
        <v>598</v>
      </c>
    </row>
    <row r="117" spans="1:6" ht="22.5">
      <c r="A117" s="50">
        <f t="shared" si="1"/>
        <v>115</v>
      </c>
      <c r="B117" s="53" t="s">
        <v>398</v>
      </c>
      <c r="C117" s="52" t="s">
        <v>571</v>
      </c>
      <c r="D117" s="52" t="s">
        <v>572</v>
      </c>
      <c r="E117" s="51" t="s">
        <v>570</v>
      </c>
      <c r="F117" s="51" t="s">
        <v>598</v>
      </c>
    </row>
    <row r="118" spans="1:6" ht="57">
      <c r="A118" s="50">
        <f t="shared" si="1"/>
        <v>116</v>
      </c>
      <c r="B118" s="53" t="s">
        <v>398</v>
      </c>
      <c r="C118" s="52" t="s">
        <v>573</v>
      </c>
      <c r="D118" s="52" t="s">
        <v>574</v>
      </c>
      <c r="E118" s="51" t="s">
        <v>401</v>
      </c>
      <c r="F118" s="51" t="s">
        <v>597</v>
      </c>
    </row>
    <row r="119" spans="1:6" ht="11.25">
      <c r="A119" s="50">
        <f t="shared" si="1"/>
        <v>117</v>
      </c>
      <c r="B119" s="51"/>
      <c r="C119" s="52" t="s">
        <v>575</v>
      </c>
      <c r="D119" s="52" t="s">
        <v>576</v>
      </c>
      <c r="E119" s="51" t="s">
        <v>577</v>
      </c>
      <c r="F119" s="51" t="s">
        <v>597</v>
      </c>
    </row>
    <row r="120" spans="1:6" ht="11.25">
      <c r="A120" s="50">
        <f t="shared" si="1"/>
        <v>118</v>
      </c>
      <c r="B120" s="55" t="s">
        <v>410</v>
      </c>
      <c r="C120" s="52" t="s">
        <v>578</v>
      </c>
      <c r="D120" s="51"/>
      <c r="E120" s="51" t="s">
        <v>432</v>
      </c>
      <c r="F120" s="51"/>
    </row>
    <row r="121" spans="1:6" ht="22.5">
      <c r="A121" s="50">
        <f t="shared" si="1"/>
        <v>119</v>
      </c>
      <c r="B121" s="51"/>
      <c r="C121" s="52" t="s">
        <v>579</v>
      </c>
      <c r="D121" s="52" t="s">
        <v>580</v>
      </c>
      <c r="E121" s="51" t="s">
        <v>432</v>
      </c>
      <c r="F121" s="51" t="s">
        <v>598</v>
      </c>
    </row>
    <row r="122" spans="1:6" ht="22.5">
      <c r="A122" s="50">
        <f t="shared" si="1"/>
        <v>120</v>
      </c>
      <c r="B122" s="51"/>
      <c r="C122" s="52" t="s">
        <v>581</v>
      </c>
      <c r="D122" s="52" t="s">
        <v>446</v>
      </c>
      <c r="E122" s="51" t="s">
        <v>432</v>
      </c>
      <c r="F122" s="51" t="s">
        <v>598</v>
      </c>
    </row>
    <row r="123" spans="1:6" ht="22.5">
      <c r="A123" s="50">
        <f t="shared" si="1"/>
        <v>121</v>
      </c>
      <c r="B123" s="51"/>
      <c r="C123" s="52" t="s">
        <v>582</v>
      </c>
      <c r="D123" s="52" t="s">
        <v>583</v>
      </c>
      <c r="E123" s="51" t="s">
        <v>584</v>
      </c>
      <c r="F123" s="51" t="s">
        <v>597</v>
      </c>
    </row>
    <row r="124" spans="1:6" ht="33.75">
      <c r="A124" s="50">
        <f t="shared" si="1"/>
        <v>122</v>
      </c>
      <c r="B124" s="51"/>
      <c r="C124" s="52" t="s">
        <v>585</v>
      </c>
      <c r="D124" s="52" t="s">
        <v>586</v>
      </c>
      <c r="E124" s="51" t="s">
        <v>432</v>
      </c>
      <c r="F124" s="51" t="s">
        <v>598</v>
      </c>
    </row>
    <row r="125" spans="1:6" ht="11.25">
      <c r="A125" s="50">
        <f t="shared" si="1"/>
        <v>123</v>
      </c>
      <c r="B125" s="51"/>
      <c r="C125" s="52" t="s">
        <v>587</v>
      </c>
      <c r="D125" s="52" t="s">
        <v>587</v>
      </c>
      <c r="E125" s="51" t="s">
        <v>432</v>
      </c>
      <c r="F125" s="51" t="s">
        <v>598</v>
      </c>
    </row>
    <row r="126" spans="1:6" ht="22.5">
      <c r="A126" s="50">
        <f t="shared" si="1"/>
        <v>124</v>
      </c>
      <c r="B126" s="51"/>
      <c r="C126" s="52" t="s">
        <v>588</v>
      </c>
      <c r="D126" s="52" t="s">
        <v>589</v>
      </c>
      <c r="E126" s="51" t="s">
        <v>432</v>
      </c>
      <c r="F126" s="51" t="s">
        <v>598</v>
      </c>
    </row>
    <row r="127" spans="1:6" ht="33.75">
      <c r="A127" s="50">
        <f t="shared" si="1"/>
        <v>125</v>
      </c>
      <c r="B127" s="51"/>
      <c r="C127" s="52" t="s">
        <v>590</v>
      </c>
      <c r="D127" s="52" t="s">
        <v>591</v>
      </c>
      <c r="E127" s="51" t="s">
        <v>432</v>
      </c>
      <c r="F127" s="51" t="s">
        <v>598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MTG Management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 Perry</dc:creator>
  <cp:keywords/>
  <dc:description/>
  <cp:lastModifiedBy>Amit</cp:lastModifiedBy>
  <cp:lastPrinted>2006-04-20T15:51:31Z</cp:lastPrinted>
  <dcterms:created xsi:type="dcterms:W3CDTF">2005-08-22T18:03:45Z</dcterms:created>
  <dcterms:modified xsi:type="dcterms:W3CDTF">2008-02-20T22:17:03Z</dcterms:modified>
  <cp:category/>
  <cp:version/>
  <cp:contentType/>
  <cp:contentStatus/>
</cp:coreProperties>
</file>